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A83DB820-B6E5-4FEB-B208-BB11A51BCE66}" xr6:coauthVersionLast="46" xr6:coauthVersionMax="46" xr10:uidLastSave="{00000000-0000-0000-0000-000000000000}"/>
  <bookViews>
    <workbookView xWindow="-120" yWindow="-120" windowWidth="29040" windowHeight="15840" activeTab="5" xr2:uid="{00000000-000D-0000-FFFF-FFFF00000000}"/>
  </bookViews>
  <sheets>
    <sheet name="Лист1" sheetId="1" r:id="rId1"/>
    <sheet name="Лист2" sheetId="2" r:id="rId2"/>
    <sheet name="Диаграмма1" sheetId="6" r:id="rId3"/>
    <sheet name="Лист3" sheetId="3" r:id="rId4"/>
    <sheet name="Лист4" sheetId="4" r:id="rId5"/>
    <sheet name="Лист5" sheetId="5" r:id="rId6"/>
  </sheets>
  <definedNames>
    <definedName name="_xlnm.Print_Area" localSheetId="4">Лист4!$A$1:$U$40</definedName>
  </definedNames>
  <calcPr calcId="144525"/>
  <oleSize ref="A1:O22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11</author>
  </authors>
  <commentList>
    <comment ref="N89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>11: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89" authorId="0" shapeId="0" xr:uid="{00000000-0006-0000-0300-000002000000}">
      <text>
        <r>
          <rPr>
            <b/>
            <sz val="8"/>
            <color indexed="81"/>
            <rFont val="Tahoma"/>
            <family val="2"/>
            <charset val="204"/>
          </rPr>
          <t>11: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<sst xmlns="http://schemas.openxmlformats.org/spreadsheetml/2006/main" count="152" uniqueCount="124">
  <si>
    <t>% кач</t>
  </si>
  <si>
    <t>% усп</t>
  </si>
  <si>
    <t>год</t>
  </si>
  <si>
    <t>математика</t>
  </si>
  <si>
    <t>физика</t>
  </si>
  <si>
    <t xml:space="preserve">биология </t>
  </si>
  <si>
    <t>география</t>
  </si>
  <si>
    <t>нач. уч.года</t>
  </si>
  <si>
    <t>кон. уч.года</t>
  </si>
  <si>
    <t xml:space="preserve">Математика </t>
  </si>
  <si>
    <t xml:space="preserve">Физика </t>
  </si>
  <si>
    <t>Химия</t>
  </si>
  <si>
    <t>Биология</t>
  </si>
  <si>
    <t>География</t>
  </si>
  <si>
    <t>классы</t>
  </si>
  <si>
    <t>4 "а"</t>
  </si>
  <si>
    <t>класс</t>
  </si>
  <si>
    <t>5усп</t>
  </si>
  <si>
    <t>2010-2011г.</t>
  </si>
  <si>
    <t>4 "б"</t>
  </si>
  <si>
    <t>2011-2012г.</t>
  </si>
  <si>
    <t>5 "а"</t>
  </si>
  <si>
    <t>вход контроль</t>
  </si>
  <si>
    <t>5 "б"</t>
  </si>
  <si>
    <t>конт/ср. от ГОРОНО</t>
  </si>
  <si>
    <t>% усп.</t>
  </si>
  <si>
    <t>ср.балл</t>
  </si>
  <si>
    <t>5 "в"</t>
  </si>
  <si>
    <t>6 "б"</t>
  </si>
  <si>
    <t>6 "в"</t>
  </si>
  <si>
    <t>6 "г"</t>
  </si>
  <si>
    <t>7 "а"</t>
  </si>
  <si>
    <t>7 "б"</t>
  </si>
  <si>
    <t>7 "в"</t>
  </si>
  <si>
    <t>8 "а"</t>
  </si>
  <si>
    <t>8 "б"</t>
  </si>
  <si>
    <t>9 "а"</t>
  </si>
  <si>
    <t>9 "б"</t>
  </si>
  <si>
    <t>кач.</t>
  </si>
  <si>
    <t>усп.</t>
  </si>
  <si>
    <t>общие результаты</t>
  </si>
  <si>
    <t>предметы</t>
  </si>
  <si>
    <t>обществознание</t>
  </si>
  <si>
    <t>история</t>
  </si>
  <si>
    <t>6 "д"</t>
  </si>
  <si>
    <t>7 "г"</t>
  </si>
  <si>
    <t>8 "в"</t>
  </si>
  <si>
    <t>ср. балл</t>
  </si>
  <si>
    <t>%кач.</t>
  </si>
  <si>
    <t>Ахсубалова П.</t>
  </si>
  <si>
    <t>ср.б.</t>
  </si>
  <si>
    <t>усп</t>
  </si>
  <si>
    <t>8 «д»</t>
  </si>
  <si>
    <t>7 «а»-1</t>
  </si>
  <si>
    <t>7 «а»-2</t>
  </si>
  <si>
    <t>7 «б»-1</t>
  </si>
  <si>
    <t>7 «б»-2</t>
  </si>
  <si>
    <t>7 «в»-1</t>
  </si>
  <si>
    <t>7 «в»-2</t>
  </si>
  <si>
    <t>7 «г»-1</t>
  </si>
  <si>
    <t>7 «г»-2</t>
  </si>
  <si>
    <t>8 «а»-1</t>
  </si>
  <si>
    <t>8 «а»-2</t>
  </si>
  <si>
    <t>8 «б»-1</t>
  </si>
  <si>
    <t>8 «б»-2</t>
  </si>
  <si>
    <t>8 «в»-1</t>
  </si>
  <si>
    <t>8 «в»-2</t>
  </si>
  <si>
    <t>8 «г»-1</t>
  </si>
  <si>
    <t>8 «г»-2</t>
  </si>
  <si>
    <t>9 «а»-1</t>
  </si>
  <si>
    <t>9 «а»-2</t>
  </si>
  <si>
    <t>9 «б»-1</t>
  </si>
  <si>
    <t>9 «б»-2</t>
  </si>
  <si>
    <t>9 «в»-1</t>
  </si>
  <si>
    <t>9 «в»-2</t>
  </si>
  <si>
    <t>9 «г»-1</t>
  </si>
  <si>
    <t>9 «г»-2</t>
  </si>
  <si>
    <t>11«а»</t>
  </si>
  <si>
    <t>11«б»</t>
  </si>
  <si>
    <t>10 "а" -1</t>
  </si>
  <si>
    <t>10"а"-2</t>
  </si>
  <si>
    <t>11 «а»</t>
  </si>
  <si>
    <t>11 «б»</t>
  </si>
  <si>
    <t>9 «б»</t>
  </si>
  <si>
    <t>9 «в»</t>
  </si>
  <si>
    <t>9 «г»</t>
  </si>
  <si>
    <t>качество</t>
  </si>
  <si>
    <t>фамилии</t>
  </si>
  <si>
    <t>1 работа</t>
  </si>
  <si>
    <t>2 работа</t>
  </si>
  <si>
    <t>Алипкачев   М</t>
  </si>
  <si>
    <t>Арсланалиев Х</t>
  </si>
  <si>
    <t>Губулов Г</t>
  </si>
  <si>
    <t>Идрисова З</t>
  </si>
  <si>
    <t>Имамаева Н</t>
  </si>
  <si>
    <t>Касумов А</t>
  </si>
  <si>
    <t>Касумов М</t>
  </si>
  <si>
    <t>Курбанов М</t>
  </si>
  <si>
    <t>Магадова К</t>
  </si>
  <si>
    <t>Магомедова М</t>
  </si>
  <si>
    <t>Магомедова Х</t>
  </si>
  <si>
    <t>Магомедов Ш</t>
  </si>
  <si>
    <t>Магомедов Ю</t>
  </si>
  <si>
    <t>Махмудов  Ш</t>
  </si>
  <si>
    <t>Мирзалмагомедов К</t>
  </si>
  <si>
    <t>Минатуллаев А</t>
  </si>
  <si>
    <t>Омаров М</t>
  </si>
  <si>
    <t>Рагимов  А</t>
  </si>
  <si>
    <t>Саадуллаева Ф</t>
  </si>
  <si>
    <t>Татарова М</t>
  </si>
  <si>
    <t>Ханмагомедов Ф</t>
  </si>
  <si>
    <t>Абдулвагидов М</t>
  </si>
  <si>
    <t>Асманова А</t>
  </si>
  <si>
    <t>Балашова А</t>
  </si>
  <si>
    <t>2кл.</t>
  </si>
  <si>
    <t>3кл.</t>
  </si>
  <si>
    <t>4кл.</t>
  </si>
  <si>
    <t>5кл.</t>
  </si>
  <si>
    <t>6кл.</t>
  </si>
  <si>
    <t>7кл.</t>
  </si>
  <si>
    <t>8кл.</t>
  </si>
  <si>
    <t>9кл.</t>
  </si>
  <si>
    <t>10кл.</t>
  </si>
  <si>
    <t>11кл.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</si>
</sst>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1" xfId="0" applyFont="1" applyBorder="1"/>
    <xf numFmtId="0" fontId="5" fillId="0" borderId="0" xfId="0" applyFont="1"/>
    <xf numFmtId="0" fontId="0" fillId="0" borderId="0" xfId="0" applyNumberFormat="1"/>
    <xf numFmtId="0" fontId="6" fillId="0" borderId="0" xfId="0" applyFont="1"/>
    <xf numFmtId="164" fontId="2" fillId="0" borderId="1" xfId="0" applyNumberFormat="1" applyFont="1" applyBorder="1"/>
    <xf numFmtId="164" fontId="0" fillId="0" borderId="0" xfId="0" applyNumberFormat="1"/>
    <xf numFmtId="0" fontId="7" fillId="0" borderId="0" xfId="0" applyFon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" fontId="0" fillId="0" borderId="2" xfId="0" applyNumberFormat="1" applyBorder="1" applyAlignment="1">
      <alignment vertical="center" wrapText="1"/>
    </xf>
    <xf numFmtId="16" fontId="0" fillId="0" borderId="4" xfId="0" applyNumberForma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 Результаты тренировочного собеседования  по русскому языку</a:t>
            </a:r>
          </a:p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9 "б" класса,2020г., 25 января</a:t>
            </a:r>
            <a:endParaRPr lang="ru-RU">
              <a:solidFill>
                <a:sysClr val="windowText" lastClr="000000"/>
              </a:solidFill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Лист1!$B$26</c:f>
              <c:strCache>
                <c:ptCount val="1"/>
                <c:pt idx="0">
                  <c:v>3,8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Лист1!$A$27:$A$51</c:f>
              <c:strCache>
                <c:ptCount val="25"/>
                <c:pt idx="0">
                  <c:v>Абдулвагидов М</c:v>
                </c:pt>
                <c:pt idx="1">
                  <c:v>Асманова А</c:v>
                </c:pt>
                <c:pt idx="2">
                  <c:v>Балашова А</c:v>
                </c:pt>
                <c:pt idx="3">
                  <c:v>Алипкачев   М</c:v>
                </c:pt>
                <c:pt idx="4">
                  <c:v>Арсланалиев Х</c:v>
                </c:pt>
                <c:pt idx="5">
                  <c:v>Губулов Г</c:v>
                </c:pt>
                <c:pt idx="6">
                  <c:v>Идрисова З</c:v>
                </c:pt>
                <c:pt idx="7">
                  <c:v>Имамаева Н</c:v>
                </c:pt>
                <c:pt idx="8">
                  <c:v>Касумов А</c:v>
                </c:pt>
                <c:pt idx="9">
                  <c:v>Касумов М</c:v>
                </c:pt>
                <c:pt idx="10">
                  <c:v>Курбанов М</c:v>
                </c:pt>
                <c:pt idx="11">
                  <c:v>Курбанов М</c:v>
                </c:pt>
                <c:pt idx="12">
                  <c:v>Магадова К</c:v>
                </c:pt>
                <c:pt idx="13">
                  <c:v>Магомедова М</c:v>
                </c:pt>
                <c:pt idx="14">
                  <c:v>Магомедова Х</c:v>
                </c:pt>
                <c:pt idx="15">
                  <c:v>Магомедов Ш</c:v>
                </c:pt>
                <c:pt idx="16">
                  <c:v>Магомедов Ю</c:v>
                </c:pt>
                <c:pt idx="17">
                  <c:v>Махмудов  Ш</c:v>
                </c:pt>
                <c:pt idx="18">
                  <c:v>Мирзалмагомедов К</c:v>
                </c:pt>
                <c:pt idx="19">
                  <c:v>Минатуллаев А</c:v>
                </c:pt>
                <c:pt idx="20">
                  <c:v>Омаров М</c:v>
                </c:pt>
                <c:pt idx="21">
                  <c:v>Рагимов  А</c:v>
                </c:pt>
                <c:pt idx="22">
                  <c:v>Саадуллаева Ф</c:v>
                </c:pt>
                <c:pt idx="23">
                  <c:v>Татарова М</c:v>
                </c:pt>
                <c:pt idx="24">
                  <c:v>Ханмагомедов Ф</c:v>
                </c:pt>
              </c:strCache>
            </c:strRef>
          </c:cat>
          <c:val>
            <c:numRef>
              <c:f>Лист1!$B$27:$B$51</c:f>
              <c:numCache>
                <c:formatCode>General</c:formatCode>
                <c:ptCount val="25"/>
                <c:pt idx="0">
                  <c:v>8</c:v>
                </c:pt>
                <c:pt idx="1">
                  <c:v>13</c:v>
                </c:pt>
                <c:pt idx="2">
                  <c:v>12</c:v>
                </c:pt>
                <c:pt idx="3">
                  <c:v>5</c:v>
                </c:pt>
                <c:pt idx="4">
                  <c:v>15</c:v>
                </c:pt>
                <c:pt idx="5">
                  <c:v>0</c:v>
                </c:pt>
                <c:pt idx="6">
                  <c:v>15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8</c:v>
                </c:pt>
                <c:pt idx="13" formatCode="0.0">
                  <c:v>8</c:v>
                </c:pt>
                <c:pt idx="14">
                  <c:v>14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4</c:v>
                </c:pt>
                <c:pt idx="21">
                  <c:v>1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7F-4C2B-9C03-BCC2B6AA9DC7}"/>
            </c:ext>
          </c:extLst>
        </c:ser>
        <c:ser>
          <c:idx val="1"/>
          <c:order val="1"/>
          <c:tx>
            <c:strRef>
              <c:f>Лист1!$C$26</c:f>
              <c:strCache>
                <c:ptCount val="1"/>
                <c:pt idx="0">
                  <c:v>63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Лист1!$A$27:$A$51</c:f>
              <c:strCache>
                <c:ptCount val="25"/>
                <c:pt idx="0">
                  <c:v>Абдулвагидов М</c:v>
                </c:pt>
                <c:pt idx="1">
                  <c:v>Асманова А</c:v>
                </c:pt>
                <c:pt idx="2">
                  <c:v>Балашова А</c:v>
                </c:pt>
                <c:pt idx="3">
                  <c:v>Алипкачев   М</c:v>
                </c:pt>
                <c:pt idx="4">
                  <c:v>Арсланалиев Х</c:v>
                </c:pt>
                <c:pt idx="5">
                  <c:v>Губулов Г</c:v>
                </c:pt>
                <c:pt idx="6">
                  <c:v>Идрисова З</c:v>
                </c:pt>
                <c:pt idx="7">
                  <c:v>Имамаева Н</c:v>
                </c:pt>
                <c:pt idx="8">
                  <c:v>Касумов А</c:v>
                </c:pt>
                <c:pt idx="9">
                  <c:v>Касумов М</c:v>
                </c:pt>
                <c:pt idx="10">
                  <c:v>Курбанов М</c:v>
                </c:pt>
                <c:pt idx="11">
                  <c:v>Курбанов М</c:v>
                </c:pt>
                <c:pt idx="12">
                  <c:v>Магадова К</c:v>
                </c:pt>
                <c:pt idx="13">
                  <c:v>Магомедова М</c:v>
                </c:pt>
                <c:pt idx="14">
                  <c:v>Магомедова Х</c:v>
                </c:pt>
                <c:pt idx="15">
                  <c:v>Магомедов Ш</c:v>
                </c:pt>
                <c:pt idx="16">
                  <c:v>Магомедов Ю</c:v>
                </c:pt>
                <c:pt idx="17">
                  <c:v>Махмудов  Ш</c:v>
                </c:pt>
                <c:pt idx="18">
                  <c:v>Мирзалмагомедов К</c:v>
                </c:pt>
                <c:pt idx="19">
                  <c:v>Минатуллаев А</c:v>
                </c:pt>
                <c:pt idx="20">
                  <c:v>Омаров М</c:v>
                </c:pt>
                <c:pt idx="21">
                  <c:v>Рагимов  А</c:v>
                </c:pt>
                <c:pt idx="22">
                  <c:v>Саадуллаева Ф</c:v>
                </c:pt>
                <c:pt idx="23">
                  <c:v>Татарова М</c:v>
                </c:pt>
                <c:pt idx="24">
                  <c:v>Ханмагомедов Ф</c:v>
                </c:pt>
              </c:strCache>
            </c:strRef>
          </c:cat>
          <c:val>
            <c:numRef>
              <c:f>Лист1!$C$27:$C$51</c:f>
              <c:numCache>
                <c:formatCode>General</c:formatCode>
                <c:ptCount val="25"/>
                <c:pt idx="0">
                  <c:v>11</c:v>
                </c:pt>
                <c:pt idx="1">
                  <c:v>17</c:v>
                </c:pt>
                <c:pt idx="2">
                  <c:v>14</c:v>
                </c:pt>
                <c:pt idx="3">
                  <c:v>6</c:v>
                </c:pt>
                <c:pt idx="4">
                  <c:v>15</c:v>
                </c:pt>
                <c:pt idx="5">
                  <c:v>0</c:v>
                </c:pt>
                <c:pt idx="6">
                  <c:v>12</c:v>
                </c:pt>
                <c:pt idx="7">
                  <c:v>11</c:v>
                </c:pt>
                <c:pt idx="8">
                  <c:v>0</c:v>
                </c:pt>
                <c:pt idx="9">
                  <c:v>13</c:v>
                </c:pt>
                <c:pt idx="10">
                  <c:v>5</c:v>
                </c:pt>
                <c:pt idx="11">
                  <c:v>9</c:v>
                </c:pt>
                <c:pt idx="12">
                  <c:v>6</c:v>
                </c:pt>
                <c:pt idx="13">
                  <c:v>0</c:v>
                </c:pt>
                <c:pt idx="14">
                  <c:v>15</c:v>
                </c:pt>
                <c:pt idx="15">
                  <c:v>10</c:v>
                </c:pt>
                <c:pt idx="16">
                  <c:v>6</c:v>
                </c:pt>
                <c:pt idx="17">
                  <c:v>13</c:v>
                </c:pt>
                <c:pt idx="18">
                  <c:v>0</c:v>
                </c:pt>
                <c:pt idx="19">
                  <c:v>10</c:v>
                </c:pt>
                <c:pt idx="20">
                  <c:v>8</c:v>
                </c:pt>
                <c:pt idx="21">
                  <c:v>1</c:v>
                </c:pt>
                <c:pt idx="22">
                  <c:v>12</c:v>
                </c:pt>
                <c:pt idx="23">
                  <c:v>0</c:v>
                </c:pt>
                <c:pt idx="2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B-4AC3-A06E-4E87C78961F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3782784"/>
        <c:axId val="53792768"/>
      </c:barChart>
      <c:catAx>
        <c:axId val="5378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ru-RU"/>
          </a:p>
        </c:txPr>
        <c:crossAx val="53792768"/>
        <c:crosses val="autoZero"/>
        <c:auto val="1"/>
        <c:lblAlgn val="ctr"/>
        <c:lblOffset val="100"/>
        <c:noMultiLvlLbl val="0"/>
      </c:catAx>
      <c:valAx>
        <c:axId val="537927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53782784"/>
        <c:crossesAt val="1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 baseline="0">
                <a:latin typeface="Times New Roman" pitchFamily="18" charset="0"/>
                <a:cs typeface="Times New Roman" pitchFamily="18" charset="0"/>
              </a:rPr>
              <a:t>Административные контрольные срезы по родным языкам </a:t>
            </a:r>
            <a:r>
              <a:rPr lang="ru-RU" sz="1800" b="1" i="0" u="none" strike="noStrike" baseline="0">
                <a:effectLst/>
                <a:latin typeface="+mn-lt"/>
                <a:cs typeface="+mn-cs"/>
              </a:rPr>
              <a:t>2</a:t>
            </a:r>
          </a:p>
          <a:p>
            <a:pPr>
              <a:defRPr/>
            </a:pPr>
            <a:r>
              <a:rPr lang="ru-RU" sz="1800" b="1" i="0" u="none" strike="noStrike" baseline="0">
                <a:effectLst/>
              </a:rPr>
              <a:t> - 11</a:t>
            </a:r>
            <a:r>
              <a:rPr lang="ru-RU" sz="1800" b="1" baseline="0">
                <a:latin typeface="Times New Roman" pitchFamily="18" charset="0"/>
                <a:cs typeface="Times New Roman" pitchFamily="18" charset="0"/>
              </a:rPr>
              <a:t> </a:t>
            </a:r>
            <a:r>
              <a:rPr lang="ru-RU" sz="1400" baseline="0">
                <a:latin typeface="Times New Roman" pitchFamily="18" charset="0"/>
                <a:cs typeface="Times New Roman" pitchFamily="18" charset="0"/>
              </a:rPr>
              <a:t>классы за 2 чеверть </a:t>
            </a:r>
          </a:p>
          <a:p>
            <a:pPr>
              <a:defRPr/>
            </a:pPr>
            <a:r>
              <a:rPr lang="ru-RU" sz="1400" baseline="0">
                <a:latin typeface="Times New Roman" pitchFamily="18" charset="0"/>
                <a:cs typeface="Times New Roman" pitchFamily="18" charset="0"/>
              </a:rPr>
              <a:t>2019-2020г.</a:t>
            </a:r>
          </a:p>
        </c:rich>
      </c:tx>
      <c:layout>
        <c:manualLayout>
          <c:xMode val="edge"/>
          <c:yMode val="edge"/>
          <c:x val="0.24345264144213211"/>
          <c:y val="0.1025154128886368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736159247842495"/>
          <c:y val="0.30693193285357567"/>
          <c:w val="0.79288857655470546"/>
          <c:h val="0.426957271126890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ср. балл</c:v>
                </c:pt>
              </c:strCache>
            </c:strRef>
          </c:tx>
          <c:invertIfNegative val="0"/>
          <c:cat>
            <c:strRef>
              <c:f>Лист4!$A$2:$A$30</c:f>
              <c:strCache>
                <c:ptCount val="29"/>
                <c:pt idx="0">
                  <c:v>7 «а»-1</c:v>
                </c:pt>
                <c:pt idx="1">
                  <c:v>7 «а»-2</c:v>
                </c:pt>
                <c:pt idx="2">
                  <c:v>7 «б»-1</c:v>
                </c:pt>
                <c:pt idx="3">
                  <c:v>7 «б»-2</c:v>
                </c:pt>
                <c:pt idx="4">
                  <c:v>7 «в»-1</c:v>
                </c:pt>
                <c:pt idx="5">
                  <c:v>7 «в»-2</c:v>
                </c:pt>
                <c:pt idx="6">
                  <c:v>7 «г»-1</c:v>
                </c:pt>
                <c:pt idx="7">
                  <c:v>7 «г»-2</c:v>
                </c:pt>
                <c:pt idx="8">
                  <c:v>8 «а»-1</c:v>
                </c:pt>
                <c:pt idx="9">
                  <c:v>8 «а»-2</c:v>
                </c:pt>
                <c:pt idx="10">
                  <c:v>8 «б»-1</c:v>
                </c:pt>
                <c:pt idx="11">
                  <c:v>8 «б»-2</c:v>
                </c:pt>
                <c:pt idx="12">
                  <c:v>8 «в»-1</c:v>
                </c:pt>
                <c:pt idx="13">
                  <c:v>8 «в»-2</c:v>
                </c:pt>
                <c:pt idx="14">
                  <c:v>8 «г»-1</c:v>
                </c:pt>
                <c:pt idx="15">
                  <c:v>8 «г»-2</c:v>
                </c:pt>
                <c:pt idx="16">
                  <c:v>8 «д»</c:v>
                </c:pt>
                <c:pt idx="17">
                  <c:v>9 «а»-1</c:v>
                </c:pt>
                <c:pt idx="18">
                  <c:v>9 «а»-2</c:v>
                </c:pt>
                <c:pt idx="19">
                  <c:v>9 «б»-1</c:v>
                </c:pt>
                <c:pt idx="20">
                  <c:v>9 «б»-2</c:v>
                </c:pt>
                <c:pt idx="21">
                  <c:v>9 «в»-1</c:v>
                </c:pt>
                <c:pt idx="22">
                  <c:v>9 «в»-2</c:v>
                </c:pt>
                <c:pt idx="23">
                  <c:v>9 «г»-1</c:v>
                </c:pt>
                <c:pt idx="24">
                  <c:v>9 «г»-2</c:v>
                </c:pt>
                <c:pt idx="25">
                  <c:v>10 "а" -1</c:v>
                </c:pt>
                <c:pt idx="26">
                  <c:v>10"а"-2</c:v>
                </c:pt>
                <c:pt idx="27">
                  <c:v>11«а»</c:v>
                </c:pt>
                <c:pt idx="28">
                  <c:v>11«б»</c:v>
                </c:pt>
              </c:strCache>
            </c:strRef>
          </c:cat>
          <c:val>
            <c:numRef>
              <c:f>Лист4!$B$2:$B$30</c:f>
              <c:numCache>
                <c:formatCode>General</c:formatCode>
                <c:ptCount val="29"/>
                <c:pt idx="0">
                  <c:v>3.86</c:v>
                </c:pt>
                <c:pt idx="1">
                  <c:v>3.9</c:v>
                </c:pt>
                <c:pt idx="2">
                  <c:v>3.73</c:v>
                </c:pt>
                <c:pt idx="3">
                  <c:v>3.9</c:v>
                </c:pt>
                <c:pt idx="4">
                  <c:v>3.93</c:v>
                </c:pt>
                <c:pt idx="5">
                  <c:v>4.3</c:v>
                </c:pt>
                <c:pt idx="6">
                  <c:v>4.08</c:v>
                </c:pt>
                <c:pt idx="7">
                  <c:v>3.8</c:v>
                </c:pt>
                <c:pt idx="8">
                  <c:v>4.5</c:v>
                </c:pt>
                <c:pt idx="9">
                  <c:v>4.3</c:v>
                </c:pt>
                <c:pt idx="10">
                  <c:v>4.0999999999999996</c:v>
                </c:pt>
                <c:pt idx="11">
                  <c:v>3.9</c:v>
                </c:pt>
                <c:pt idx="12">
                  <c:v>4.2699999999999996</c:v>
                </c:pt>
                <c:pt idx="13">
                  <c:v>4.3</c:v>
                </c:pt>
                <c:pt idx="14">
                  <c:v>4.0999999999999996</c:v>
                </c:pt>
                <c:pt idx="15">
                  <c:v>3.8</c:v>
                </c:pt>
                <c:pt idx="16">
                  <c:v>3.9</c:v>
                </c:pt>
                <c:pt idx="17">
                  <c:v>3.9</c:v>
                </c:pt>
                <c:pt idx="18">
                  <c:v>4.4000000000000004</c:v>
                </c:pt>
                <c:pt idx="19">
                  <c:v>3.83</c:v>
                </c:pt>
                <c:pt idx="20">
                  <c:v>3.8</c:v>
                </c:pt>
                <c:pt idx="21">
                  <c:v>4.2</c:v>
                </c:pt>
                <c:pt idx="22">
                  <c:v>3.4</c:v>
                </c:pt>
                <c:pt idx="23">
                  <c:v>3.83</c:v>
                </c:pt>
                <c:pt idx="24">
                  <c:v>3.9</c:v>
                </c:pt>
                <c:pt idx="25">
                  <c:v>4.3099999999999996</c:v>
                </c:pt>
                <c:pt idx="26">
                  <c:v>4.0999999999999996</c:v>
                </c:pt>
                <c:pt idx="27">
                  <c:v>4.3</c:v>
                </c:pt>
                <c:pt idx="28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6-4FF3-A100-01AB806B1D55}"/>
            </c:ext>
          </c:extLst>
        </c:ser>
        <c:ser>
          <c:idx val="1"/>
          <c:order val="1"/>
          <c:tx>
            <c:strRef>
              <c:f>Лист4!$B$1:$D$1</c:f>
              <c:strCache>
                <c:ptCount val="1"/>
                <c:pt idx="0">
                  <c:v>ср. балл %кач. % усп.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Лист4!$A$2:$A$30</c:f>
              <c:strCache>
                <c:ptCount val="29"/>
                <c:pt idx="0">
                  <c:v>7 «а»-1</c:v>
                </c:pt>
                <c:pt idx="1">
                  <c:v>7 «а»-2</c:v>
                </c:pt>
                <c:pt idx="2">
                  <c:v>7 «б»-1</c:v>
                </c:pt>
                <c:pt idx="3">
                  <c:v>7 «б»-2</c:v>
                </c:pt>
                <c:pt idx="4">
                  <c:v>7 «в»-1</c:v>
                </c:pt>
                <c:pt idx="5">
                  <c:v>7 «в»-2</c:v>
                </c:pt>
                <c:pt idx="6">
                  <c:v>7 «г»-1</c:v>
                </c:pt>
                <c:pt idx="7">
                  <c:v>7 «г»-2</c:v>
                </c:pt>
                <c:pt idx="8">
                  <c:v>8 «а»-1</c:v>
                </c:pt>
                <c:pt idx="9">
                  <c:v>8 «а»-2</c:v>
                </c:pt>
                <c:pt idx="10">
                  <c:v>8 «б»-1</c:v>
                </c:pt>
                <c:pt idx="11">
                  <c:v>8 «б»-2</c:v>
                </c:pt>
                <c:pt idx="12">
                  <c:v>8 «в»-1</c:v>
                </c:pt>
                <c:pt idx="13">
                  <c:v>8 «в»-2</c:v>
                </c:pt>
                <c:pt idx="14">
                  <c:v>8 «г»-1</c:v>
                </c:pt>
                <c:pt idx="15">
                  <c:v>8 «г»-2</c:v>
                </c:pt>
                <c:pt idx="16">
                  <c:v>8 «д»</c:v>
                </c:pt>
                <c:pt idx="17">
                  <c:v>9 «а»-1</c:v>
                </c:pt>
                <c:pt idx="18">
                  <c:v>9 «а»-2</c:v>
                </c:pt>
                <c:pt idx="19">
                  <c:v>9 «б»-1</c:v>
                </c:pt>
                <c:pt idx="20">
                  <c:v>9 «б»-2</c:v>
                </c:pt>
                <c:pt idx="21">
                  <c:v>9 «в»-1</c:v>
                </c:pt>
                <c:pt idx="22">
                  <c:v>9 «в»-2</c:v>
                </c:pt>
                <c:pt idx="23">
                  <c:v>9 «г»-1</c:v>
                </c:pt>
                <c:pt idx="24">
                  <c:v>9 «г»-2</c:v>
                </c:pt>
                <c:pt idx="25">
                  <c:v>10 "а" -1</c:v>
                </c:pt>
                <c:pt idx="26">
                  <c:v>10"а"-2</c:v>
                </c:pt>
                <c:pt idx="27">
                  <c:v>11«а»</c:v>
                </c:pt>
                <c:pt idx="28">
                  <c:v>11«б»</c:v>
                </c:pt>
              </c:strCache>
            </c:strRef>
          </c:cat>
          <c:val>
            <c:numRef>
              <c:f>Лист4!$C$2:$C$30</c:f>
              <c:numCache>
                <c:formatCode>General</c:formatCode>
                <c:ptCount val="29"/>
                <c:pt idx="0">
                  <c:v>57.1</c:v>
                </c:pt>
                <c:pt idx="1">
                  <c:v>71.400000000000006</c:v>
                </c:pt>
                <c:pt idx="2">
                  <c:v>54.5</c:v>
                </c:pt>
                <c:pt idx="3">
                  <c:v>69.2</c:v>
                </c:pt>
                <c:pt idx="4">
                  <c:v>60</c:v>
                </c:pt>
                <c:pt idx="5">
                  <c:v>75</c:v>
                </c:pt>
                <c:pt idx="6">
                  <c:v>100</c:v>
                </c:pt>
                <c:pt idx="7">
                  <c:v>70</c:v>
                </c:pt>
                <c:pt idx="8">
                  <c:v>100</c:v>
                </c:pt>
                <c:pt idx="9">
                  <c:v>83.3</c:v>
                </c:pt>
                <c:pt idx="10">
                  <c:v>55.5</c:v>
                </c:pt>
                <c:pt idx="11">
                  <c:v>71.400000000000006</c:v>
                </c:pt>
                <c:pt idx="12">
                  <c:v>100</c:v>
                </c:pt>
                <c:pt idx="13">
                  <c:v>90</c:v>
                </c:pt>
                <c:pt idx="14">
                  <c:v>81.8</c:v>
                </c:pt>
                <c:pt idx="15">
                  <c:v>63.6</c:v>
                </c:pt>
                <c:pt idx="16">
                  <c:v>70.599999999999994</c:v>
                </c:pt>
                <c:pt idx="17">
                  <c:v>70</c:v>
                </c:pt>
                <c:pt idx="18">
                  <c:v>93</c:v>
                </c:pt>
                <c:pt idx="19">
                  <c:v>58.3</c:v>
                </c:pt>
                <c:pt idx="20">
                  <c:v>75</c:v>
                </c:pt>
                <c:pt idx="21">
                  <c:v>80</c:v>
                </c:pt>
                <c:pt idx="22">
                  <c:v>50</c:v>
                </c:pt>
                <c:pt idx="23">
                  <c:v>50</c:v>
                </c:pt>
                <c:pt idx="24">
                  <c:v>75</c:v>
                </c:pt>
                <c:pt idx="25">
                  <c:v>100</c:v>
                </c:pt>
                <c:pt idx="26">
                  <c:v>66.7</c:v>
                </c:pt>
                <c:pt idx="27">
                  <c:v>80</c:v>
                </c:pt>
                <c:pt idx="28">
                  <c:v>93.3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6-4FF3-A100-01AB806B1D55}"/>
            </c:ext>
          </c:extLst>
        </c:ser>
        <c:ser>
          <c:idx val="2"/>
          <c:order val="2"/>
          <c:tx>
            <c:strRef>
              <c:f>Лист4!$B$1</c:f>
              <c:strCache>
                <c:ptCount val="1"/>
                <c:pt idx="0">
                  <c:v>ср. балл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Лист4!$A$2:$A$30</c:f>
              <c:strCache>
                <c:ptCount val="29"/>
                <c:pt idx="0">
                  <c:v>7 «а»-1</c:v>
                </c:pt>
                <c:pt idx="1">
                  <c:v>7 «а»-2</c:v>
                </c:pt>
                <c:pt idx="2">
                  <c:v>7 «б»-1</c:v>
                </c:pt>
                <c:pt idx="3">
                  <c:v>7 «б»-2</c:v>
                </c:pt>
                <c:pt idx="4">
                  <c:v>7 «в»-1</c:v>
                </c:pt>
                <c:pt idx="5">
                  <c:v>7 «в»-2</c:v>
                </c:pt>
                <c:pt idx="6">
                  <c:v>7 «г»-1</c:v>
                </c:pt>
                <c:pt idx="7">
                  <c:v>7 «г»-2</c:v>
                </c:pt>
                <c:pt idx="8">
                  <c:v>8 «а»-1</c:v>
                </c:pt>
                <c:pt idx="9">
                  <c:v>8 «а»-2</c:v>
                </c:pt>
                <c:pt idx="10">
                  <c:v>8 «б»-1</c:v>
                </c:pt>
                <c:pt idx="11">
                  <c:v>8 «б»-2</c:v>
                </c:pt>
                <c:pt idx="12">
                  <c:v>8 «в»-1</c:v>
                </c:pt>
                <c:pt idx="13">
                  <c:v>8 «в»-2</c:v>
                </c:pt>
                <c:pt idx="14">
                  <c:v>8 «г»-1</c:v>
                </c:pt>
                <c:pt idx="15">
                  <c:v>8 «г»-2</c:v>
                </c:pt>
                <c:pt idx="16">
                  <c:v>8 «д»</c:v>
                </c:pt>
                <c:pt idx="17">
                  <c:v>9 «а»-1</c:v>
                </c:pt>
                <c:pt idx="18">
                  <c:v>9 «а»-2</c:v>
                </c:pt>
                <c:pt idx="19">
                  <c:v>9 «б»-1</c:v>
                </c:pt>
                <c:pt idx="20">
                  <c:v>9 «б»-2</c:v>
                </c:pt>
                <c:pt idx="21">
                  <c:v>9 «в»-1</c:v>
                </c:pt>
                <c:pt idx="22">
                  <c:v>9 «в»-2</c:v>
                </c:pt>
                <c:pt idx="23">
                  <c:v>9 «г»-1</c:v>
                </c:pt>
                <c:pt idx="24">
                  <c:v>9 «г»-2</c:v>
                </c:pt>
                <c:pt idx="25">
                  <c:v>10 "а" -1</c:v>
                </c:pt>
                <c:pt idx="26">
                  <c:v>10"а"-2</c:v>
                </c:pt>
                <c:pt idx="27">
                  <c:v>11«а»</c:v>
                </c:pt>
                <c:pt idx="28">
                  <c:v>11«б»</c:v>
                </c:pt>
              </c:strCache>
            </c:strRef>
          </c:cat>
          <c:val>
            <c:numRef>
              <c:f>Лист4!$C$2:$C$30</c:f>
              <c:numCache>
                <c:formatCode>General</c:formatCode>
                <c:ptCount val="29"/>
                <c:pt idx="0">
                  <c:v>57.1</c:v>
                </c:pt>
                <c:pt idx="1">
                  <c:v>71.400000000000006</c:v>
                </c:pt>
                <c:pt idx="2">
                  <c:v>54.5</c:v>
                </c:pt>
                <c:pt idx="3">
                  <c:v>69.2</c:v>
                </c:pt>
                <c:pt idx="4">
                  <c:v>60</c:v>
                </c:pt>
                <c:pt idx="5">
                  <c:v>75</c:v>
                </c:pt>
                <c:pt idx="6">
                  <c:v>100</c:v>
                </c:pt>
                <c:pt idx="7">
                  <c:v>70</c:v>
                </c:pt>
                <c:pt idx="8">
                  <c:v>100</c:v>
                </c:pt>
                <c:pt idx="9">
                  <c:v>83.3</c:v>
                </c:pt>
                <c:pt idx="10">
                  <c:v>55.5</c:v>
                </c:pt>
                <c:pt idx="11">
                  <c:v>71.400000000000006</c:v>
                </c:pt>
                <c:pt idx="12">
                  <c:v>100</c:v>
                </c:pt>
                <c:pt idx="13">
                  <c:v>90</c:v>
                </c:pt>
                <c:pt idx="14">
                  <c:v>81.8</c:v>
                </c:pt>
                <c:pt idx="15">
                  <c:v>63.6</c:v>
                </c:pt>
                <c:pt idx="16">
                  <c:v>70.599999999999994</c:v>
                </c:pt>
                <c:pt idx="17">
                  <c:v>70</c:v>
                </c:pt>
                <c:pt idx="18">
                  <c:v>93</c:v>
                </c:pt>
                <c:pt idx="19">
                  <c:v>58.3</c:v>
                </c:pt>
                <c:pt idx="20">
                  <c:v>75</c:v>
                </c:pt>
                <c:pt idx="21">
                  <c:v>80</c:v>
                </c:pt>
                <c:pt idx="22">
                  <c:v>50</c:v>
                </c:pt>
                <c:pt idx="23">
                  <c:v>50</c:v>
                </c:pt>
                <c:pt idx="24">
                  <c:v>75</c:v>
                </c:pt>
                <c:pt idx="25">
                  <c:v>100</c:v>
                </c:pt>
                <c:pt idx="26">
                  <c:v>66.7</c:v>
                </c:pt>
                <c:pt idx="27">
                  <c:v>80</c:v>
                </c:pt>
                <c:pt idx="28">
                  <c:v>93.3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A-45ED-B332-30B29FE68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05664"/>
        <c:axId val="55911552"/>
      </c:barChart>
      <c:catAx>
        <c:axId val="55905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5911552"/>
        <c:crosses val="autoZero"/>
        <c:auto val="1"/>
        <c:lblAlgn val="ctr"/>
        <c:lblOffset val="100"/>
        <c:noMultiLvlLbl val="0"/>
      </c:catAx>
      <c:valAx>
        <c:axId val="55911552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559056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/>
              <a:t>Промежуточные результаты по математике за три года</a:t>
            </a:r>
          </a:p>
        </c:rich>
      </c:tx>
      <c:layout>
        <c:manualLayout>
          <c:xMode val="edge"/>
          <c:yMode val="edge"/>
          <c:x val="0.13634381013470173"/>
          <c:y val="6.666666666666666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val>
            <c:numRef>
              <c:f>Лист4!#REF!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50-4A1D-8ACC-7AE433C6DC68}"/>
            </c:ext>
          </c:extLst>
        </c:ser>
        <c:ser>
          <c:idx val="1"/>
          <c:order val="1"/>
          <c:spPr>
            <a:solidFill>
              <a:srgbClr val="00B050"/>
            </a:solidFill>
          </c:spPr>
          <c:invertIfNegative val="0"/>
          <c:val>
            <c:numRef>
              <c:f>Лист4!#REF!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50-4A1D-8ACC-7AE433C6DC68}"/>
            </c:ext>
          </c:extLst>
        </c:ser>
        <c:ser>
          <c:idx val="2"/>
          <c:order val="2"/>
          <c:spPr>
            <a:solidFill>
              <a:srgbClr val="FF0000"/>
            </a:solidFill>
          </c:spPr>
          <c:invertIfNegative val="0"/>
          <c:val>
            <c:numRef>
              <c:f>Лист4!#REF!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50-4A1D-8ACC-7AE433C6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5840"/>
        <c:axId val="55957376"/>
      </c:barChart>
      <c:catAx>
        <c:axId val="55955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5957376"/>
        <c:crosses val="autoZero"/>
        <c:auto val="1"/>
        <c:lblAlgn val="ctr"/>
        <c:lblOffset val="100"/>
        <c:noMultiLvlLbl val="0"/>
      </c:catAx>
      <c:valAx>
        <c:axId val="55957376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559558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66720"/>
        <c:axId val="56062720"/>
      </c:barChart>
      <c:catAx>
        <c:axId val="5596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56062720"/>
        <c:crosses val="autoZero"/>
        <c:auto val="1"/>
        <c:lblAlgn val="ctr"/>
        <c:lblOffset val="100"/>
        <c:noMultiLvlLbl val="0"/>
      </c:catAx>
      <c:valAx>
        <c:axId val="5606272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5966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Лист5!$B$1</c:f>
              <c:strCache>
                <c:ptCount val="1"/>
              </c:strCache>
            </c:strRef>
          </c:tx>
          <c:invertIfNegative val="0"/>
          <c:cat>
            <c:strRef>
              <c:f>Лист5!$A$2:$A$9</c:f>
              <c:strCache>
                <c:ptCount val="8"/>
                <c:pt idx="0">
                  <c:v>2кл.</c:v>
                </c:pt>
                <c:pt idx="1">
                  <c:v>3кл.</c:v>
                </c:pt>
                <c:pt idx="2">
                  <c:v>4кл.</c:v>
                </c:pt>
                <c:pt idx="3">
                  <c:v>5кл.</c:v>
                </c:pt>
                <c:pt idx="4">
                  <c:v>6кл.</c:v>
                </c:pt>
                <c:pt idx="5">
                  <c:v>7кл.</c:v>
                </c:pt>
                <c:pt idx="6">
                  <c:v>8кл.</c:v>
                </c:pt>
                <c:pt idx="7">
                  <c:v>9кл.</c:v>
                </c:pt>
              </c:strCache>
            </c:strRef>
          </c:cat>
          <c:val>
            <c:numRef>
              <c:f>Лист5!$B$2:$B$9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203F-499C-B719-E1112D3E66EA}"/>
            </c:ext>
          </c:extLst>
        </c:ser>
        <c:ser>
          <c:idx val="1"/>
          <c:order val="1"/>
          <c:tx>
            <c:strRef>
              <c:f>Лист5!$C$1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cat>
            <c:strRef>
              <c:f>Лист5!$A$2:$A$9</c:f>
              <c:strCache>
                <c:ptCount val="8"/>
                <c:pt idx="0">
                  <c:v>2кл.</c:v>
                </c:pt>
                <c:pt idx="1">
                  <c:v>3кл.</c:v>
                </c:pt>
                <c:pt idx="2">
                  <c:v>4кл.</c:v>
                </c:pt>
                <c:pt idx="3">
                  <c:v>5кл.</c:v>
                </c:pt>
                <c:pt idx="4">
                  <c:v>6кл.</c:v>
                </c:pt>
                <c:pt idx="5">
                  <c:v>7кл.</c:v>
                </c:pt>
                <c:pt idx="6">
                  <c:v>8кл.</c:v>
                </c:pt>
                <c:pt idx="7">
                  <c:v>9кл.</c:v>
                </c:pt>
              </c:strCache>
            </c:strRef>
          </c:cat>
          <c:val>
            <c:numRef>
              <c:f>Лист5!$C$2:$C$9</c:f>
              <c:numCache>
                <c:formatCode>General</c:formatCode>
                <c:ptCount val="8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3.3</c:v>
                </c:pt>
                <c:pt idx="4">
                  <c:v>3.3</c:v>
                </c:pt>
                <c:pt idx="5">
                  <c:v>3.2</c:v>
                </c:pt>
                <c:pt idx="6">
                  <c:v>3.2</c:v>
                </c:pt>
                <c:pt idx="7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F-499C-B719-E1112D3E66EA}"/>
            </c:ext>
          </c:extLst>
        </c:ser>
        <c:ser>
          <c:idx val="2"/>
          <c:order val="2"/>
          <c:tx>
            <c:strRef>
              <c:f>Лист5!$D$1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Лист5!$A$2:$A$9</c:f>
              <c:strCache>
                <c:ptCount val="8"/>
                <c:pt idx="0">
                  <c:v>2кл.</c:v>
                </c:pt>
                <c:pt idx="1">
                  <c:v>3кл.</c:v>
                </c:pt>
                <c:pt idx="2">
                  <c:v>4кл.</c:v>
                </c:pt>
                <c:pt idx="3">
                  <c:v>5кл.</c:v>
                </c:pt>
                <c:pt idx="4">
                  <c:v>6кл.</c:v>
                </c:pt>
                <c:pt idx="5">
                  <c:v>7кл.</c:v>
                </c:pt>
                <c:pt idx="6">
                  <c:v>8кл.</c:v>
                </c:pt>
                <c:pt idx="7">
                  <c:v>9кл.</c:v>
                </c:pt>
              </c:strCache>
            </c:strRef>
          </c:cat>
          <c:val>
            <c:numRef>
              <c:f>Лист5!$D$2:$D$9</c:f>
              <c:numCache>
                <c:formatCode>General</c:formatCode>
                <c:ptCount val="8"/>
                <c:pt idx="0">
                  <c:v>56.3</c:v>
                </c:pt>
                <c:pt idx="1">
                  <c:v>45</c:v>
                </c:pt>
                <c:pt idx="2">
                  <c:v>47</c:v>
                </c:pt>
                <c:pt idx="3">
                  <c:v>34</c:v>
                </c:pt>
                <c:pt idx="4">
                  <c:v>29</c:v>
                </c:pt>
                <c:pt idx="5">
                  <c:v>27</c:v>
                </c:pt>
                <c:pt idx="6">
                  <c:v>24</c:v>
                </c:pt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3F-499C-B719-E1112D3E66EA}"/>
            </c:ext>
          </c:extLst>
        </c:ser>
        <c:ser>
          <c:idx val="3"/>
          <c:order val="3"/>
          <c:tx>
            <c:strRef>
              <c:f>Лист5!$E$1</c:f>
              <c:strCache>
                <c:ptCount val="1"/>
                <c:pt idx="0">
                  <c:v>усп.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Лист5!$A$2:$A$9</c:f>
              <c:strCache>
                <c:ptCount val="8"/>
                <c:pt idx="0">
                  <c:v>2кл.</c:v>
                </c:pt>
                <c:pt idx="1">
                  <c:v>3кл.</c:v>
                </c:pt>
                <c:pt idx="2">
                  <c:v>4кл.</c:v>
                </c:pt>
                <c:pt idx="3">
                  <c:v>5кл.</c:v>
                </c:pt>
                <c:pt idx="4">
                  <c:v>6кл.</c:v>
                </c:pt>
                <c:pt idx="5">
                  <c:v>7кл.</c:v>
                </c:pt>
                <c:pt idx="6">
                  <c:v>8кл.</c:v>
                </c:pt>
                <c:pt idx="7">
                  <c:v>9кл.</c:v>
                </c:pt>
              </c:strCache>
            </c:strRef>
          </c:cat>
          <c:val>
            <c:numRef>
              <c:f>Лист5!$E$2:$E$9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96</c:v>
                </c:pt>
                <c:pt idx="4">
                  <c:v>93</c:v>
                </c:pt>
                <c:pt idx="5">
                  <c:v>82</c:v>
                </c:pt>
                <c:pt idx="6">
                  <c:v>89</c:v>
                </c:pt>
                <c:pt idx="7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3F-499C-B719-E1112D3E6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56192"/>
        <c:axId val="62857984"/>
      </c:barChart>
      <c:catAx>
        <c:axId val="6285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2857984"/>
        <c:crosses val="autoZero"/>
        <c:auto val="1"/>
        <c:lblAlgn val="ctr"/>
        <c:lblOffset val="100"/>
        <c:noMultiLvlLbl val="0"/>
      </c:catAx>
      <c:valAx>
        <c:axId val="6285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856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100"/>
              <a:t>Мониторинг самоконтроля по подготовке к ЕГЭ</a:t>
            </a:r>
            <a:r>
              <a:rPr lang="ru-RU" sz="1100" baseline="0"/>
              <a:t> учащихся 11 "а" класса за октябрь, ноябрь, 2019г.</a:t>
            </a:r>
            <a:endParaRPr lang="ru-RU" sz="1100"/>
          </a:p>
        </c:rich>
      </c:tx>
      <c:layout>
        <c:manualLayout>
          <c:xMode val="edge"/>
          <c:yMode val="edge"/>
          <c:x val="1.0225468804351298E-3"/>
          <c:y val="7.7434621190485917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3060240963855421E-2"/>
          <c:y val="0.20390602055800297"/>
          <c:w val="0.92926907630522093"/>
          <c:h val="0.5581957982124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Лист1!$B$12</c:f>
              <c:strCache>
                <c:ptCount val="1"/>
                <c:pt idx="0">
                  <c:v>1 работа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Ахсубалова П.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Абдулвагидов М</c:v>
                </c:pt>
                <c:pt idx="15">
                  <c:v>Асманова А</c:v>
                </c:pt>
                <c:pt idx="16">
                  <c:v>Балашова А</c:v>
                </c:pt>
                <c:pt idx="17">
                  <c:v>Алипкачев   М</c:v>
                </c:pt>
                <c:pt idx="18">
                  <c:v>Арсланалиев Х</c:v>
                </c:pt>
              </c:strCache>
            </c:strRef>
          </c:cat>
          <c:val>
            <c:numRef>
              <c:f>Лист1!$B$13:$B$31</c:f>
              <c:numCache>
                <c:formatCode>General</c:formatCode>
                <c:ptCount val="19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3.3</c:v>
                </c:pt>
                <c:pt idx="4">
                  <c:v>3.1</c:v>
                </c:pt>
                <c:pt idx="5">
                  <c:v>3.6</c:v>
                </c:pt>
                <c:pt idx="6">
                  <c:v>3.7</c:v>
                </c:pt>
                <c:pt idx="7">
                  <c:v>3.7</c:v>
                </c:pt>
                <c:pt idx="8">
                  <c:v>3.8</c:v>
                </c:pt>
                <c:pt idx="9">
                  <c:v>4</c:v>
                </c:pt>
                <c:pt idx="10">
                  <c:v>3.5</c:v>
                </c:pt>
                <c:pt idx="11">
                  <c:v>3.7</c:v>
                </c:pt>
                <c:pt idx="12">
                  <c:v>3.2</c:v>
                </c:pt>
                <c:pt idx="13">
                  <c:v>3.8</c:v>
                </c:pt>
                <c:pt idx="14">
                  <c:v>8</c:v>
                </c:pt>
                <c:pt idx="15">
                  <c:v>13</c:v>
                </c:pt>
                <c:pt idx="16">
                  <c:v>12</c:v>
                </c:pt>
                <c:pt idx="17">
                  <c:v>5</c:v>
                </c:pt>
                <c:pt idx="1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2-4C5E-AE86-3919A79A2D4E}"/>
            </c:ext>
          </c:extLst>
        </c:ser>
        <c:ser>
          <c:idx val="1"/>
          <c:order val="1"/>
          <c:tx>
            <c:strRef>
              <c:f>Лист1!$C$12:$D$12</c:f>
              <c:strCache>
                <c:ptCount val="1"/>
                <c:pt idx="0">
                  <c:v>2 работа 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Ахсубалова П.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Абдулвагидов М</c:v>
                </c:pt>
                <c:pt idx="15">
                  <c:v>Асманова А</c:v>
                </c:pt>
                <c:pt idx="16">
                  <c:v>Балашова А</c:v>
                </c:pt>
                <c:pt idx="17">
                  <c:v>Алипкачев   М</c:v>
                </c:pt>
                <c:pt idx="18">
                  <c:v>Арсланалиев Х</c:v>
                </c:pt>
              </c:strCache>
            </c:strRef>
          </c:cat>
          <c:val>
            <c:numRef>
              <c:f>Лист1!$C$13:$C$31</c:f>
              <c:numCache>
                <c:formatCode>General</c:formatCode>
                <c:ptCount val="19"/>
                <c:pt idx="0">
                  <c:v>86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25</c:v>
                </c:pt>
                <c:pt idx="5">
                  <c:v>50</c:v>
                </c:pt>
                <c:pt idx="6">
                  <c:v>60</c:v>
                </c:pt>
                <c:pt idx="7">
                  <c:v>48</c:v>
                </c:pt>
                <c:pt idx="8">
                  <c:v>57</c:v>
                </c:pt>
                <c:pt idx="9">
                  <c:v>85</c:v>
                </c:pt>
                <c:pt idx="10">
                  <c:v>57</c:v>
                </c:pt>
                <c:pt idx="11">
                  <c:v>74</c:v>
                </c:pt>
                <c:pt idx="12">
                  <c:v>35</c:v>
                </c:pt>
                <c:pt idx="13">
                  <c:v>63</c:v>
                </c:pt>
                <c:pt idx="14">
                  <c:v>11</c:v>
                </c:pt>
                <c:pt idx="15">
                  <c:v>17</c:v>
                </c:pt>
                <c:pt idx="16">
                  <c:v>14</c:v>
                </c:pt>
                <c:pt idx="17">
                  <c:v>6</c:v>
                </c:pt>
                <c:pt idx="1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62-4C5E-AE86-3919A79A2D4E}"/>
            </c:ext>
          </c:extLst>
        </c:ser>
        <c:ser>
          <c:idx val="2"/>
          <c:order val="2"/>
          <c:tx>
            <c:strRef>
              <c:f>Лист1!$D$12:$D$12</c:f>
              <c:strCache>
                <c:ptCount val="1"/>
                <c:pt idx="0">
                  <c:v>3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Ахсубалова П.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Абдулвагидов М</c:v>
                </c:pt>
                <c:pt idx="15">
                  <c:v>Асманова А</c:v>
                </c:pt>
                <c:pt idx="16">
                  <c:v>Балашова А</c:v>
                </c:pt>
                <c:pt idx="17">
                  <c:v>Алипкачев   М</c:v>
                </c:pt>
                <c:pt idx="18">
                  <c:v>Арсланалиев Х</c:v>
                </c:pt>
              </c:strCache>
            </c:strRef>
          </c:cat>
          <c:val>
            <c:numRef>
              <c:f>Лист1!$D$13:$D$31</c:f>
              <c:numCache>
                <c:formatCode>General</c:formatCode>
                <c:ptCount val="19"/>
                <c:pt idx="0">
                  <c:v>100</c:v>
                </c:pt>
                <c:pt idx="1">
                  <c:v>92</c:v>
                </c:pt>
                <c:pt idx="2">
                  <c:v>100</c:v>
                </c:pt>
                <c:pt idx="3">
                  <c:v>90</c:v>
                </c:pt>
                <c:pt idx="4">
                  <c:v>88</c:v>
                </c:pt>
                <c:pt idx="5">
                  <c:v>88</c:v>
                </c:pt>
                <c:pt idx="6">
                  <c:v>96</c:v>
                </c:pt>
                <c:pt idx="7">
                  <c:v>88</c:v>
                </c:pt>
                <c:pt idx="8">
                  <c:v>90</c:v>
                </c:pt>
                <c:pt idx="9">
                  <c:v>100</c:v>
                </c:pt>
                <c:pt idx="10">
                  <c:v>96</c:v>
                </c:pt>
                <c:pt idx="11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62-4C5E-AE86-3919A79A2D4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54043776"/>
        <c:axId val="54045312"/>
      </c:barChart>
      <c:catAx>
        <c:axId val="5404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45312"/>
        <c:crosses val="autoZero"/>
        <c:auto val="1"/>
        <c:lblAlgn val="ctr"/>
        <c:lblOffset val="100"/>
        <c:noMultiLvlLbl val="0"/>
      </c:catAx>
      <c:valAx>
        <c:axId val="5404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4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пробного</a:t>
            </a:r>
            <a:r>
              <a:rPr lang="ru-RU" baseline="0"/>
              <a:t> ЕГЭ по истории и обществознанию в  11 кл. 2014-2015г.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183287133285302E-2"/>
          <c:y val="0.33346240543461481"/>
          <c:w val="0.95568982177444028"/>
          <c:h val="0.5565311100818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Лист1!$J$44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Лист1!$J$46:$J$47</c:f>
              <c:numCache>
                <c:formatCode>General</c:formatCode>
                <c:ptCount val="2"/>
                <c:pt idx="0">
                  <c:v>3.2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ED-4D09-9660-57EA4212A284}"/>
            </c:ext>
          </c:extLst>
        </c:ser>
        <c:ser>
          <c:idx val="1"/>
          <c:order val="1"/>
          <c:tx>
            <c:strRef>
              <c:f>Лист1!$K$44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Лист1!$K$46:$K$47</c:f>
              <c:numCache>
                <c:formatCode>General</c:formatCode>
                <c:ptCount val="2"/>
                <c:pt idx="0">
                  <c:v>34.6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ED-4D09-9660-57EA4212A284}"/>
            </c:ext>
          </c:extLst>
        </c:ser>
        <c:ser>
          <c:idx val="2"/>
          <c:order val="2"/>
          <c:tx>
            <c:strRef>
              <c:f>Лист1!$L$44</c:f>
              <c:strCache>
                <c:ptCount val="1"/>
                <c:pt idx="0">
                  <c:v>усп.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Лист1!$L$46:$L$47</c:f>
              <c:numCache>
                <c:formatCode>General</c:formatCode>
                <c:ptCount val="2"/>
                <c:pt idx="0">
                  <c:v>84</c:v>
                </c:pt>
                <c:pt idx="1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ED-4D09-9660-57EA4212A2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5160832"/>
        <c:axId val="55162368"/>
      </c:barChart>
      <c:catAx>
        <c:axId val="5516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5162368"/>
        <c:crosses val="autoZero"/>
        <c:auto val="1"/>
        <c:lblAlgn val="ctr"/>
        <c:lblOffset val="100"/>
        <c:noMultiLvlLbl val="0"/>
      </c:catAx>
      <c:valAx>
        <c:axId val="551623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5516083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учебной деятельности</a:t>
            </a:r>
          </a:p>
          <a:p>
            <a:pPr>
              <a:defRPr/>
            </a:pPr>
            <a:r>
              <a:rPr lang="ru-RU"/>
              <a:t>учащихся по предметам естественно-математического</a:t>
            </a:r>
            <a:r>
              <a:rPr lang="ru-RU" baseline="0"/>
              <a:t> цикла МОУ "СШ№6" им. Омарова М. О. за 2008-2009 уч. год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нач. уч.года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Лист2!$B$4:$K$4</c:f>
              <c:numCache>
                <c:formatCode>0%</c:formatCode>
                <c:ptCount val="10"/>
                <c:pt idx="0">
                  <c:v>0.3</c:v>
                </c:pt>
                <c:pt idx="1">
                  <c:v>0.77</c:v>
                </c:pt>
                <c:pt idx="2">
                  <c:v>0.21</c:v>
                </c:pt>
                <c:pt idx="3">
                  <c:v>0.84</c:v>
                </c:pt>
                <c:pt idx="4">
                  <c:v>0.37</c:v>
                </c:pt>
                <c:pt idx="5">
                  <c:v>0.83</c:v>
                </c:pt>
                <c:pt idx="6">
                  <c:v>0.55000000000000004</c:v>
                </c:pt>
                <c:pt idx="7">
                  <c:v>0.95</c:v>
                </c:pt>
                <c:pt idx="8">
                  <c:v>0.5</c:v>
                </c:pt>
                <c:pt idx="9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E-4669-8CF6-A706B968F7D1}"/>
            </c:ext>
          </c:extLst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кон. уч.года</c:v>
                </c:pt>
              </c:strCache>
            </c:strRef>
          </c:tx>
          <c:spPr>
            <a:solidFill>
              <a:schemeClr val="tx1"/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Лист2!$B$5:$K$5</c:f>
              <c:numCache>
                <c:formatCode>0%</c:formatCode>
                <c:ptCount val="10"/>
                <c:pt idx="0">
                  <c:v>0.31</c:v>
                </c:pt>
                <c:pt idx="1">
                  <c:v>0.9</c:v>
                </c:pt>
                <c:pt idx="2">
                  <c:v>0.35</c:v>
                </c:pt>
                <c:pt idx="3">
                  <c:v>0.95</c:v>
                </c:pt>
                <c:pt idx="4">
                  <c:v>0.21</c:v>
                </c:pt>
                <c:pt idx="5">
                  <c:v>0.85</c:v>
                </c:pt>
                <c:pt idx="6">
                  <c:v>0.53</c:v>
                </c:pt>
                <c:pt idx="7">
                  <c:v>0.98</c:v>
                </c:pt>
                <c:pt idx="8">
                  <c:v>0.51</c:v>
                </c:pt>
                <c:pt idx="9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0E-4669-8CF6-A706B968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216"/>
        <c:axId val="55260288"/>
      </c:barChart>
      <c:catAx>
        <c:axId val="55545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5260288"/>
        <c:crosses val="autoZero"/>
        <c:auto val="1"/>
        <c:lblAlgn val="ctr"/>
        <c:lblOffset val="100"/>
        <c:noMultiLvlLbl val="0"/>
      </c:catAx>
      <c:valAx>
        <c:axId val="55260288"/>
        <c:scaling>
          <c:orientation val="minMax"/>
        </c:scaling>
        <c:delete val="0"/>
        <c:axPos val="l"/>
        <c:majorGridlines/>
        <c:title>
          <c:overlay val="0"/>
        </c:title>
        <c:numFmt formatCode="0%" sourceLinked="1"/>
        <c:majorTickMark val="none"/>
        <c:minorTickMark val="none"/>
        <c:tickLblPos val="nextTo"/>
        <c:crossAx val="555452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92288"/>
        <c:axId val="55293824"/>
      </c:barChart>
      <c:catAx>
        <c:axId val="55292288"/>
        <c:scaling>
          <c:orientation val="minMax"/>
        </c:scaling>
        <c:delete val="0"/>
        <c:axPos val="l"/>
        <c:majorTickMark val="none"/>
        <c:minorTickMark val="none"/>
        <c:tickLblPos val="nextTo"/>
        <c:crossAx val="55293824"/>
        <c:crosses val="autoZero"/>
        <c:auto val="1"/>
        <c:lblAlgn val="ctr"/>
        <c:lblOffset val="100"/>
        <c:noMultiLvlLbl val="0"/>
      </c:catAx>
      <c:valAx>
        <c:axId val="5529382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55292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562-4936-B366-5FB64E461A0D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562-4936-B366-5FB64E461A0D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Лист3!$A$1:$A$2</c:f>
              <c:numCache>
                <c:formatCode>General</c:formatCode>
                <c:ptCount val="2"/>
              </c:numCache>
            </c:numRef>
          </c:cat>
          <c:val>
            <c:numRef>
              <c:f>Лист3!$B$1:$B$2</c:f>
              <c:numCache>
                <c:formatCode>General</c:formatCode>
                <c:ptCount val="2"/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B1A-4F22-A53C-92BD3EF6FE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89" l="0.70000000000000062" r="0.70000000000000062" t="0.75000000000000089" header="0.30000000000000032" footer="0.30000000000000032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88984798607939E-2"/>
          <c:y val="0.18811072800302819"/>
          <c:w val="0.81645663960096782"/>
          <c:h val="0.626439645228360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Лист3!$B$3</c:f>
              <c:strCache>
                <c:ptCount val="1"/>
                <c:pt idx="0">
                  <c:v>ср.б.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Лист3!$A$3:$A$13</c:f>
              <c:strCache>
                <c:ptCount val="11"/>
                <c:pt idx="0">
                  <c:v>классы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  <c:pt idx="4">
                  <c:v>5кл.</c:v>
                </c:pt>
                <c:pt idx="5">
                  <c:v>6кл.</c:v>
                </c:pt>
                <c:pt idx="6">
                  <c:v>7кл.</c:v>
                </c:pt>
                <c:pt idx="7">
                  <c:v>8кл.</c:v>
                </c:pt>
                <c:pt idx="8">
                  <c:v>9кл.</c:v>
                </c:pt>
                <c:pt idx="9">
                  <c:v>10кл.</c:v>
                </c:pt>
                <c:pt idx="10">
                  <c:v>11кл.</c:v>
                </c:pt>
              </c:strCache>
            </c:strRef>
          </c:cat>
          <c:val>
            <c:numRef>
              <c:f>Лист3!$B$4:$B$19</c:f>
              <c:numCache>
                <c:formatCode>General</c:formatCode>
                <c:ptCount val="16"/>
                <c:pt idx="0">
                  <c:v>4.0999999999999996</c:v>
                </c:pt>
                <c:pt idx="1">
                  <c:v>3.8</c:v>
                </c:pt>
                <c:pt idx="2">
                  <c:v>3.6</c:v>
                </c:pt>
                <c:pt idx="3">
                  <c:v>3.3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9">
                  <c:v>3.5</c:v>
                </c:pt>
                <c:pt idx="10">
                  <c:v>3.3</c:v>
                </c:pt>
                <c:pt idx="11">
                  <c:v>3.9</c:v>
                </c:pt>
                <c:pt idx="12">
                  <c:v>3.2</c:v>
                </c:pt>
                <c:pt idx="13">
                  <c:v>3.7</c:v>
                </c:pt>
                <c:pt idx="14">
                  <c:v>3.7</c:v>
                </c:pt>
                <c:pt idx="15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8-416F-A0B2-2EBD05EE8279}"/>
            </c:ext>
          </c:extLst>
        </c:ser>
        <c:ser>
          <c:idx val="1"/>
          <c:order val="1"/>
          <c:tx>
            <c:strRef>
              <c:f>Лист3!$C$3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Лист3!$A$3:$A$13</c:f>
              <c:strCache>
                <c:ptCount val="11"/>
                <c:pt idx="0">
                  <c:v>классы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  <c:pt idx="4">
                  <c:v>5кл.</c:v>
                </c:pt>
                <c:pt idx="5">
                  <c:v>6кл.</c:v>
                </c:pt>
                <c:pt idx="6">
                  <c:v>7кл.</c:v>
                </c:pt>
                <c:pt idx="7">
                  <c:v>8кл.</c:v>
                </c:pt>
                <c:pt idx="8">
                  <c:v>9кл.</c:v>
                </c:pt>
                <c:pt idx="9">
                  <c:v>10кл.</c:v>
                </c:pt>
                <c:pt idx="10">
                  <c:v>11кл.</c:v>
                </c:pt>
              </c:strCache>
            </c:strRef>
          </c:cat>
          <c:val>
            <c:numRef>
              <c:f>Лист3!$C$4:$C$19</c:f>
              <c:numCache>
                <c:formatCode>General</c:formatCode>
                <c:ptCount val="16"/>
                <c:pt idx="0">
                  <c:v>70</c:v>
                </c:pt>
                <c:pt idx="1">
                  <c:v>58</c:v>
                </c:pt>
                <c:pt idx="2">
                  <c:v>50</c:v>
                </c:pt>
                <c:pt idx="3">
                  <c:v>29</c:v>
                </c:pt>
                <c:pt idx="4">
                  <c:v>64</c:v>
                </c:pt>
                <c:pt idx="5">
                  <c:v>58</c:v>
                </c:pt>
                <c:pt idx="6">
                  <c:v>60</c:v>
                </c:pt>
                <c:pt idx="7">
                  <c:v>43</c:v>
                </c:pt>
                <c:pt idx="8">
                  <c:v>100</c:v>
                </c:pt>
                <c:pt idx="9">
                  <c:v>38</c:v>
                </c:pt>
                <c:pt idx="10">
                  <c:v>29</c:v>
                </c:pt>
                <c:pt idx="11">
                  <c:v>54</c:v>
                </c:pt>
                <c:pt idx="12">
                  <c:v>41</c:v>
                </c:pt>
                <c:pt idx="13">
                  <c:v>59</c:v>
                </c:pt>
                <c:pt idx="14">
                  <c:v>60</c:v>
                </c:pt>
                <c:pt idx="1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98-416F-A0B2-2EBD05EE8279}"/>
            </c:ext>
          </c:extLst>
        </c:ser>
        <c:ser>
          <c:idx val="2"/>
          <c:order val="2"/>
          <c:tx>
            <c:strRef>
              <c:f>Лист3!$C$3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Лист3!$A$3:$A$13</c:f>
              <c:strCache>
                <c:ptCount val="11"/>
                <c:pt idx="0">
                  <c:v>классы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  <c:pt idx="4">
                  <c:v>5кл.</c:v>
                </c:pt>
                <c:pt idx="5">
                  <c:v>6кл.</c:v>
                </c:pt>
                <c:pt idx="6">
                  <c:v>7кл.</c:v>
                </c:pt>
                <c:pt idx="7">
                  <c:v>8кл.</c:v>
                </c:pt>
                <c:pt idx="8">
                  <c:v>9кл.</c:v>
                </c:pt>
                <c:pt idx="9">
                  <c:v>10кл.</c:v>
                </c:pt>
                <c:pt idx="10">
                  <c:v>11кл.</c:v>
                </c:pt>
              </c:strCache>
            </c:strRef>
          </c:cat>
          <c:val>
            <c:numRef>
              <c:f>Лист3!$D$4:$D$13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93</c:v>
                </c:pt>
                <c:pt idx="7">
                  <c:v>83</c:v>
                </c:pt>
                <c:pt idx="8">
                  <c:v>100</c:v>
                </c:pt>
                <c:pt idx="9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99-47ED-8AA7-E861A7649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80992"/>
        <c:axId val="55407360"/>
      </c:barChart>
      <c:catAx>
        <c:axId val="55380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5407360"/>
        <c:crosses val="autoZero"/>
        <c:auto val="0"/>
        <c:lblAlgn val="ctr"/>
        <c:lblOffset val="100"/>
        <c:noMultiLvlLbl val="0"/>
      </c:catAx>
      <c:valAx>
        <c:axId val="55407360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55380992"/>
        <c:crosses val="autoZero"/>
        <c:crossBetween val="midCat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>
      <c:oddFooter>&amp;C
</c:oddFooter>
    </c:headerFooter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9E8-4551-9D11-4B9329AC2759}"/>
            </c:ext>
          </c:extLst>
        </c:ser>
        <c:ser>
          <c:idx val="1"/>
          <c:order val="1"/>
          <c:invertIfNegative val="0"/>
          <c:val>
            <c:numRef>
              <c:f>Лист3!#REF!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C9E8-4551-9D11-4B9329AC2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22336"/>
        <c:axId val="55841920"/>
      </c:barChart>
      <c:catAx>
        <c:axId val="55422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5841920"/>
        <c:crosses val="autoZero"/>
        <c:auto val="1"/>
        <c:lblAlgn val="ctr"/>
        <c:lblOffset val="100"/>
        <c:noMultiLvlLbl val="0"/>
      </c:catAx>
      <c:valAx>
        <c:axId val="55841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54223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layout>
        <c:manualLayout>
          <c:xMode val="edge"/>
          <c:yMode val="edge"/>
          <c:x val="0.14558660075032631"/>
          <c:y val="0.32801958819336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A80-4E74-AB60-B650BEB6B56C}"/>
            </c:ext>
          </c:extLst>
        </c:ser>
        <c:ser>
          <c:idx val="1"/>
          <c:order val="1"/>
          <c:invertIfNegative val="0"/>
          <c:val>
            <c:numRef>
              <c:f>Лист3!#REF!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Лист3!#REF!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5A80-4E74-AB60-B650BEB6B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86208"/>
        <c:axId val="55887744"/>
      </c:barChart>
      <c:catAx>
        <c:axId val="55886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5887744"/>
        <c:crosses val="autoZero"/>
        <c:auto val="1"/>
        <c:lblAlgn val="ctr"/>
        <c:lblOffset val="100"/>
        <c:noMultiLvlLbl val="0"/>
      </c:catAx>
      <c:valAx>
        <c:axId val="55887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58862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542926</xdr:colOff>
      <xdr:row>33</xdr:row>
      <xdr:rowOff>171446</xdr:rowOff>
    </xdr:from>
    <xdr:to>
      <xdr:col>15</xdr:col>
      <xdr:colOff>152400</xdr:colOff>
      <xdr:row>52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495300</xdr:colOff>
      <xdr:row>2</xdr:row>
      <xdr:rowOff>0</xdr:rowOff>
    </xdr:from>
    <xdr:to>
      <xdr:col>20</xdr:col>
      <xdr:colOff>95250</xdr:colOff>
      <xdr:row>24</xdr:row>
      <xdr:rowOff>133350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323850</xdr:colOff>
      <xdr:row>52</xdr:row>
      <xdr:rowOff>161925</xdr:rowOff>
    </xdr:from>
    <xdr:to>
      <xdr:col>17</xdr:col>
      <xdr:colOff>152399</xdr:colOff>
      <xdr:row>69</xdr:row>
      <xdr:rowOff>161925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13</xdr:row>
      <xdr:rowOff>85724</xdr:rowOff>
    </xdr:from>
    <xdr:to>
      <xdr:col>15</xdr:col>
      <xdr:colOff>438150</xdr:colOff>
      <xdr:row>36</xdr:row>
      <xdr:rowOff>171449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432956</xdr:colOff>
      <xdr:row>0</xdr:row>
      <xdr:rowOff>0</xdr:rowOff>
    </xdr:from>
    <xdr:to>
      <xdr:col>18</xdr:col>
      <xdr:colOff>115455</xdr:colOff>
      <xdr:row>7</xdr:row>
      <xdr:rowOff>115455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635000</xdr:colOff>
      <xdr:row>8</xdr:row>
      <xdr:rowOff>86592</xdr:rowOff>
    </xdr:from>
    <xdr:to>
      <xdr:col>21</xdr:col>
      <xdr:colOff>115454</xdr:colOff>
      <xdr:row>30</xdr:row>
      <xdr:rowOff>72160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245340</xdr:colOff>
      <xdr:row>40</xdr:row>
      <xdr:rowOff>202044</xdr:rowOff>
    </xdr:from>
    <xdr:to>
      <xdr:col>8</xdr:col>
      <xdr:colOff>173180</xdr:colOff>
      <xdr:row>64</xdr:row>
      <xdr:rowOff>192605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238991</xdr:colOff>
      <xdr:row>42</xdr:row>
      <xdr:rowOff>94673</xdr:rowOff>
    </xdr:from>
    <xdr:to>
      <xdr:col>8</xdr:col>
      <xdr:colOff>166831</xdr:colOff>
      <xdr:row>66</xdr:row>
      <xdr:rowOff>85232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514350</xdr:colOff>
      <xdr:row>1</xdr:row>
      <xdr:rowOff>38101</xdr:rowOff>
    </xdr:from>
    <xdr:to>
      <xdr:col>20</xdr:col>
      <xdr:colOff>476250</xdr:colOff>
      <xdr:row>21</xdr:row>
      <xdr:rowOff>57151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20</xdr:row>
      <xdr:rowOff>25400</xdr:rowOff>
    </xdr:from>
    <xdr:to>
      <xdr:col>20</xdr:col>
      <xdr:colOff>444500</xdr:colOff>
      <xdr:row>38</xdr:row>
      <xdr:rowOff>25400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495299</xdr:colOff>
      <xdr:row>8</xdr:row>
      <xdr:rowOff>142875</xdr:rowOff>
    </xdr:from>
    <xdr:to>
      <xdr:col>14</xdr:col>
      <xdr:colOff>114300</xdr:colOff>
      <xdr:row>21</xdr:row>
      <xdr:rowOff>95249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0</xdr:row>
      <xdr:rowOff>9526</xdr:rowOff>
    </xdr:from>
    <xdr:to>
      <xdr:col>14</xdr:col>
      <xdr:colOff>438150</xdr:colOff>
      <xdr:row>21</xdr:row>
      <xdr:rowOff>28576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O75"/>
  <sheetViews>
    <sheetView topLeftCell="A22" workbookViewId="0">
      <selection activeCell="B29" sqref="B29"/>
    </sheetView>
  </sheetViews>
  <sheetFormatPr defaultRowHeight="15" x14ac:dyDescent="0.25"/>
  <cols>
    <col min="1" max="1" width="12.28515625" customWidth="1"/>
    <col min="2" max="2" width="7.28515625" style="5" customWidth="1"/>
    <col min="3" max="3" width="6.28515625" customWidth="1"/>
    <col min="4" max="4" width="5" customWidth="1"/>
    <col min="5" max="5" width="5.5703125" customWidth="1"/>
    <col min="6" max="6" width="6" customWidth="1"/>
    <col min="7" max="7" width="5" customWidth="1"/>
    <col min="9" max="9" width="14.85546875" customWidth="1"/>
  </cols>
  <sheetData>
    <row r="12" spans="1:7" x14ac:dyDescent="0.25">
      <c r="A12" t="s">
        <v>87</v>
      </c>
      <c r="B12" s="5" t="s">
        <v>88</v>
      </c>
      <c r="C12" t="s">
        <v>89</v>
      </c>
      <c r="D12">
        <v>3</v>
      </c>
      <c r="E12">
        <v>4</v>
      </c>
      <c r="F12">
        <v>5</v>
      </c>
      <c r="G12">
        <v>6</v>
      </c>
    </row>
    <row r="13" spans="1:7" x14ac:dyDescent="0.25">
      <c r="A13" t="s">
        <v>49</v>
      </c>
      <c r="B13" s="5">
        <v>4</v>
      </c>
      <c r="C13">
        <v>86</v>
      </c>
      <c r="D13">
        <v>100</v>
      </c>
    </row>
    <row r="14" spans="1:7" x14ac:dyDescent="0.25">
      <c r="A14" t="s">
        <v>28</v>
      </c>
      <c r="B14" s="5">
        <v>3.5</v>
      </c>
      <c r="C14">
        <v>58</v>
      </c>
      <c r="D14">
        <v>92</v>
      </c>
    </row>
    <row r="15" spans="1:7" x14ac:dyDescent="0.25">
      <c r="A15" t="s">
        <v>29</v>
      </c>
      <c r="B15" s="5">
        <v>3.8</v>
      </c>
      <c r="C15">
        <v>52</v>
      </c>
      <c r="D15">
        <v>100</v>
      </c>
    </row>
    <row r="16" spans="1:7" x14ac:dyDescent="0.25">
      <c r="A16" t="s">
        <v>30</v>
      </c>
      <c r="B16" s="5">
        <v>3.3</v>
      </c>
      <c r="C16">
        <v>43</v>
      </c>
      <c r="D16">
        <v>90</v>
      </c>
    </row>
    <row r="17" spans="1:15" x14ac:dyDescent="0.25">
      <c r="A17" t="s">
        <v>44</v>
      </c>
      <c r="B17" s="5">
        <v>3.1</v>
      </c>
      <c r="C17">
        <v>25</v>
      </c>
      <c r="D17">
        <v>88</v>
      </c>
    </row>
    <row r="18" spans="1:15" x14ac:dyDescent="0.25">
      <c r="A18" t="s">
        <v>31</v>
      </c>
      <c r="B18" s="5">
        <v>3.6</v>
      </c>
      <c r="C18">
        <v>50</v>
      </c>
      <c r="D18">
        <v>88</v>
      </c>
    </row>
    <row r="19" spans="1:15" x14ac:dyDescent="0.25">
      <c r="A19" t="s">
        <v>32</v>
      </c>
      <c r="B19" s="5">
        <v>3.7</v>
      </c>
      <c r="C19">
        <v>60</v>
      </c>
      <c r="D19">
        <v>96</v>
      </c>
    </row>
    <row r="20" spans="1:15" x14ac:dyDescent="0.25">
      <c r="A20" t="s">
        <v>33</v>
      </c>
      <c r="B20" s="5">
        <v>3.7</v>
      </c>
      <c r="C20">
        <v>48</v>
      </c>
      <c r="D20">
        <v>88</v>
      </c>
    </row>
    <row r="21" spans="1:15" x14ac:dyDescent="0.25">
      <c r="A21" t="s">
        <v>45</v>
      </c>
      <c r="B21" s="5">
        <v>3.8</v>
      </c>
      <c r="C21">
        <v>57</v>
      </c>
      <c r="D21">
        <v>90</v>
      </c>
    </row>
    <row r="22" spans="1:15" x14ac:dyDescent="0.25">
      <c r="A22" t="s">
        <v>34</v>
      </c>
      <c r="B22" s="5">
        <v>4</v>
      </c>
      <c r="C22">
        <v>85</v>
      </c>
      <c r="D22">
        <v>100</v>
      </c>
    </row>
    <row r="23" spans="1:15" x14ac:dyDescent="0.25">
      <c r="A23" t="s">
        <v>35</v>
      </c>
      <c r="B23" s="5">
        <v>3.5</v>
      </c>
      <c r="C23">
        <v>57</v>
      </c>
      <c r="D23">
        <v>96</v>
      </c>
      <c r="O23" s="6"/>
    </row>
    <row r="24" spans="1:15" x14ac:dyDescent="0.25">
      <c r="A24" t="s">
        <v>46</v>
      </c>
      <c r="B24" s="5">
        <v>3.7</v>
      </c>
      <c r="C24">
        <v>74</v>
      </c>
      <c r="D24">
        <v>96</v>
      </c>
      <c r="O24" s="6"/>
    </row>
    <row r="25" spans="1:15" x14ac:dyDescent="0.25">
      <c r="A25" t="s">
        <v>36</v>
      </c>
      <c r="B25" s="5">
        <v>3.2</v>
      </c>
      <c r="C25">
        <v>35</v>
      </c>
    </row>
    <row r="26" spans="1:15" x14ac:dyDescent="0.25">
      <c r="A26" t="s">
        <v>37</v>
      </c>
      <c r="B26" s="5">
        <v>3.8</v>
      </c>
      <c r="C26">
        <v>63</v>
      </c>
    </row>
    <row r="27" spans="1:15" x14ac:dyDescent="0.25">
      <c r="A27" s="21" t="s">
        <v>111</v>
      </c>
      <c r="B27" s="5">
        <v>8</v>
      </c>
      <c r="C27">
        <v>11</v>
      </c>
    </row>
    <row r="28" spans="1:15" x14ac:dyDescent="0.25">
      <c r="A28" s="21" t="s">
        <v>112</v>
      </c>
      <c r="B28" s="5">
        <v>13</v>
      </c>
      <c r="C28">
        <v>17</v>
      </c>
    </row>
    <row r="29" spans="1:15" x14ac:dyDescent="0.25">
      <c r="A29" s="21" t="s">
        <v>113</v>
      </c>
      <c r="B29" s="5">
        <v>12</v>
      </c>
      <c r="C29">
        <v>14</v>
      </c>
    </row>
    <row r="30" spans="1:15" x14ac:dyDescent="0.25">
      <c r="A30" s="20" t="s">
        <v>90</v>
      </c>
      <c r="B30" s="5">
        <v>5</v>
      </c>
      <c r="C30">
        <v>6</v>
      </c>
    </row>
    <row r="31" spans="1:15" x14ac:dyDescent="0.25">
      <c r="A31" s="20" t="s">
        <v>91</v>
      </c>
      <c r="B31" s="5">
        <v>15</v>
      </c>
      <c r="C31">
        <v>15</v>
      </c>
    </row>
    <row r="32" spans="1:15" x14ac:dyDescent="0.25">
      <c r="A32" s="20" t="s">
        <v>92</v>
      </c>
      <c r="B32" s="5">
        <v>0</v>
      </c>
      <c r="C32">
        <v>0</v>
      </c>
    </row>
    <row r="33" spans="1:13" x14ac:dyDescent="0.25">
      <c r="A33" s="20" t="s">
        <v>93</v>
      </c>
      <c r="B33" s="5">
        <v>15</v>
      </c>
      <c r="C33">
        <v>12</v>
      </c>
    </row>
    <row r="34" spans="1:13" x14ac:dyDescent="0.25">
      <c r="A34" s="20" t="s">
        <v>94</v>
      </c>
      <c r="B34" s="5">
        <v>12</v>
      </c>
      <c r="C34">
        <v>11</v>
      </c>
    </row>
    <row r="35" spans="1:13" x14ac:dyDescent="0.25">
      <c r="A35" s="20" t="s">
        <v>95</v>
      </c>
      <c r="B35" s="5">
        <v>12</v>
      </c>
      <c r="C35">
        <v>0</v>
      </c>
    </row>
    <row r="36" spans="1:13" x14ac:dyDescent="0.25">
      <c r="A36" s="20" t="s">
        <v>96</v>
      </c>
      <c r="B36" s="5">
        <v>7</v>
      </c>
      <c r="C36">
        <v>13</v>
      </c>
    </row>
    <row r="37" spans="1:13" x14ac:dyDescent="0.25">
      <c r="A37" s="20" t="s">
        <v>97</v>
      </c>
      <c r="B37" s="5">
        <v>10</v>
      </c>
      <c r="C37">
        <v>5</v>
      </c>
    </row>
    <row r="38" spans="1:13" x14ac:dyDescent="0.25">
      <c r="A38" s="20" t="s">
        <v>97</v>
      </c>
      <c r="B38" s="5">
        <v>6</v>
      </c>
      <c r="C38">
        <v>9</v>
      </c>
    </row>
    <row r="39" spans="1:13" x14ac:dyDescent="0.25">
      <c r="A39" s="20" t="s">
        <v>98</v>
      </c>
      <c r="B39" s="5">
        <v>8</v>
      </c>
      <c r="C39">
        <v>6</v>
      </c>
    </row>
    <row r="40" spans="1:13" x14ac:dyDescent="0.25">
      <c r="A40" s="20" t="s">
        <v>99</v>
      </c>
      <c r="B40" s="8">
        <v>8</v>
      </c>
      <c r="C40">
        <v>0</v>
      </c>
    </row>
    <row r="41" spans="1:13" x14ac:dyDescent="0.25">
      <c r="A41" s="20" t="s">
        <v>100</v>
      </c>
      <c r="B41" s="5">
        <v>14</v>
      </c>
      <c r="C41">
        <v>15</v>
      </c>
    </row>
    <row r="42" spans="1:13" x14ac:dyDescent="0.25">
      <c r="A42" s="20" t="s">
        <v>101</v>
      </c>
      <c r="B42" s="5">
        <v>7</v>
      </c>
      <c r="C42">
        <v>10</v>
      </c>
    </row>
    <row r="43" spans="1:13" x14ac:dyDescent="0.25">
      <c r="A43" s="20" t="s">
        <v>102</v>
      </c>
      <c r="B43" s="5">
        <v>4</v>
      </c>
      <c r="C43">
        <v>6</v>
      </c>
    </row>
    <row r="44" spans="1:13" x14ac:dyDescent="0.25">
      <c r="A44" s="20" t="s">
        <v>103</v>
      </c>
      <c r="B44" s="5">
        <v>8</v>
      </c>
      <c r="C44">
        <v>13</v>
      </c>
      <c r="I44" t="s">
        <v>41</v>
      </c>
      <c r="J44" t="s">
        <v>26</v>
      </c>
      <c r="K44" t="s">
        <v>38</v>
      </c>
      <c r="L44" t="s">
        <v>39</v>
      </c>
      <c r="M44">
        <v>2</v>
      </c>
    </row>
    <row r="45" spans="1:13" x14ac:dyDescent="0.25">
      <c r="A45" s="20" t="s">
        <v>104</v>
      </c>
      <c r="B45" s="5">
        <v>6</v>
      </c>
      <c r="C45">
        <v>0</v>
      </c>
      <c r="D45">
        <v>1</v>
      </c>
      <c r="J45">
        <v>0</v>
      </c>
      <c r="K45">
        <v>9</v>
      </c>
      <c r="L45">
        <v>36</v>
      </c>
    </row>
    <row r="46" spans="1:13" ht="21" x14ac:dyDescent="0.35">
      <c r="A46" s="20" t="s">
        <v>105</v>
      </c>
      <c r="B46" s="5">
        <v>8</v>
      </c>
      <c r="C46">
        <v>10</v>
      </c>
      <c r="I46" t="s">
        <v>42</v>
      </c>
      <c r="J46" s="9">
        <v>3.2</v>
      </c>
      <c r="K46" s="9">
        <v>34.6</v>
      </c>
      <c r="L46" s="9">
        <v>84</v>
      </c>
      <c r="M46" s="9">
        <v>13</v>
      </c>
    </row>
    <row r="47" spans="1:13" x14ac:dyDescent="0.25">
      <c r="A47" s="20" t="s">
        <v>106</v>
      </c>
      <c r="B47" s="5">
        <v>4</v>
      </c>
      <c r="C47">
        <v>8</v>
      </c>
      <c r="I47" t="s">
        <v>43</v>
      </c>
      <c r="J47">
        <v>2.7</v>
      </c>
      <c r="K47">
        <v>0</v>
      </c>
      <c r="L47">
        <v>75</v>
      </c>
    </row>
    <row r="48" spans="1:13" x14ac:dyDescent="0.25">
      <c r="A48" s="20" t="s">
        <v>107</v>
      </c>
      <c r="B48" s="5">
        <v>1</v>
      </c>
      <c r="C48" s="4">
        <v>1</v>
      </c>
      <c r="I48" t="s">
        <v>27</v>
      </c>
      <c r="J48">
        <v>2.7</v>
      </c>
      <c r="K48">
        <v>22</v>
      </c>
      <c r="L48">
        <v>52</v>
      </c>
    </row>
    <row r="49" spans="1:12" x14ac:dyDescent="0.25">
      <c r="A49" s="20" t="s">
        <v>108</v>
      </c>
      <c r="B49" s="5">
        <v>13</v>
      </c>
      <c r="C49">
        <v>12</v>
      </c>
      <c r="I49" t="s">
        <v>40</v>
      </c>
      <c r="J49">
        <v>2.9</v>
      </c>
      <c r="K49">
        <v>34</v>
      </c>
      <c r="L49">
        <v>57</v>
      </c>
    </row>
    <row r="50" spans="1:12" x14ac:dyDescent="0.25">
      <c r="A50" s="20" t="s">
        <v>109</v>
      </c>
      <c r="B50" s="5">
        <v>10</v>
      </c>
      <c r="C50">
        <v>0</v>
      </c>
      <c r="I50" t="s">
        <v>40</v>
      </c>
      <c r="J50">
        <v>3.2</v>
      </c>
      <c r="K50">
        <v>38.799999999999997</v>
      </c>
      <c r="L50">
        <v>71.25</v>
      </c>
    </row>
    <row r="51" spans="1:12" x14ac:dyDescent="0.25">
      <c r="A51" s="20" t="s">
        <v>110</v>
      </c>
      <c r="B51" s="5">
        <v>11</v>
      </c>
      <c r="C51">
        <v>6</v>
      </c>
    </row>
    <row r="73" spans="1:5" x14ac:dyDescent="0.25">
      <c r="A73" t="s">
        <v>2</v>
      </c>
      <c r="B73" s="5" t="s">
        <v>3</v>
      </c>
      <c r="C73" t="s">
        <v>4</v>
      </c>
    </row>
    <row r="75" spans="1:5" x14ac:dyDescent="0.25">
      <c r="D75" t="s">
        <v>5</v>
      </c>
      <c r="E75" t="s">
        <v>6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"/>
  <sheetViews>
    <sheetView workbookViewId="0">
      <selection activeCell="A5" sqref="A5"/>
    </sheetView>
  </sheetViews>
  <sheetFormatPr defaultRowHeight="15" x14ac:dyDescent="0.25"/>
  <cols>
    <col min="1" max="1" width="18.85546875" customWidth="1"/>
  </cols>
  <sheetData>
    <row r="1" spans="1:13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B2" s="22" t="s">
        <v>9</v>
      </c>
      <c r="C2" s="22"/>
      <c r="D2" s="22" t="s">
        <v>10</v>
      </c>
      <c r="E2" s="22"/>
      <c r="F2" s="22" t="s">
        <v>11</v>
      </c>
      <c r="G2" s="22"/>
      <c r="H2" s="22" t="s">
        <v>12</v>
      </c>
      <c r="I2" s="22"/>
      <c r="J2" s="22" t="s">
        <v>13</v>
      </c>
      <c r="K2" s="22"/>
      <c r="L2" s="22"/>
      <c r="M2" s="22"/>
    </row>
    <row r="3" spans="1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</row>
    <row r="4" spans="1:13" x14ac:dyDescent="0.25">
      <c r="A4" t="s">
        <v>7</v>
      </c>
      <c r="B4" s="1">
        <v>0.3</v>
      </c>
      <c r="C4" s="1">
        <v>0.77</v>
      </c>
      <c r="D4" s="1">
        <v>0.21</v>
      </c>
      <c r="E4" s="1">
        <v>0.84</v>
      </c>
      <c r="F4" s="1">
        <v>0.37</v>
      </c>
      <c r="G4" s="1">
        <v>0.83</v>
      </c>
      <c r="H4" s="1">
        <v>0.55000000000000004</v>
      </c>
      <c r="I4" s="1">
        <v>0.95</v>
      </c>
      <c r="J4" s="1">
        <v>0.5</v>
      </c>
      <c r="K4" s="1">
        <v>0.93</v>
      </c>
      <c r="L4" s="1"/>
      <c r="M4" s="1"/>
    </row>
    <row r="5" spans="1:13" x14ac:dyDescent="0.25">
      <c r="A5" t="s">
        <v>8</v>
      </c>
      <c r="B5" s="1">
        <v>0.31</v>
      </c>
      <c r="C5" s="1">
        <v>0.9</v>
      </c>
      <c r="D5" s="1">
        <v>0.35</v>
      </c>
      <c r="E5" s="1">
        <v>0.95</v>
      </c>
      <c r="F5" s="1">
        <v>0.21</v>
      </c>
      <c r="G5" s="1">
        <v>0.85</v>
      </c>
      <c r="H5" s="1">
        <v>0.53</v>
      </c>
      <c r="I5" s="1">
        <v>0.98</v>
      </c>
      <c r="J5" s="1">
        <v>0.51</v>
      </c>
      <c r="K5" s="1">
        <v>0.94</v>
      </c>
      <c r="L5" s="1"/>
      <c r="M5" s="1"/>
    </row>
  </sheetData>
  <mergeCells count="9">
    <mergeCell ref="B1:E1"/>
    <mergeCell ref="F1:I1"/>
    <mergeCell ref="J1:M1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O89"/>
  <sheetViews>
    <sheetView view="pageLayout" zoomScale="66" zoomScalePageLayoutView="66" workbookViewId="0">
      <selection activeCell="G18" sqref="G18"/>
    </sheetView>
  </sheetViews>
  <sheetFormatPr defaultRowHeight="15.75" x14ac:dyDescent="0.25"/>
  <cols>
    <col min="1" max="1" width="19.140625" style="2" customWidth="1"/>
    <col min="2" max="2" width="6.85546875" style="2" customWidth="1"/>
    <col min="3" max="3" width="7.7109375" style="2" customWidth="1"/>
    <col min="4" max="16384" width="9.140625" style="2"/>
  </cols>
  <sheetData>
    <row r="3" spans="1:4" ht="16.5" thickBot="1" x14ac:dyDescent="0.3">
      <c r="A3" s="2" t="s">
        <v>14</v>
      </c>
      <c r="B3" s="2" t="s">
        <v>50</v>
      </c>
      <c r="C3" s="2" t="s">
        <v>38</v>
      </c>
      <c r="D3" s="2" t="s">
        <v>51</v>
      </c>
    </row>
    <row r="4" spans="1:4" ht="16.5" thickBot="1" x14ac:dyDescent="0.3">
      <c r="A4" s="16" t="s">
        <v>114</v>
      </c>
      <c r="B4" s="16">
        <v>4.0999999999999996</v>
      </c>
      <c r="C4" s="18">
        <v>70</v>
      </c>
      <c r="D4" s="18">
        <v>100</v>
      </c>
    </row>
    <row r="5" spans="1:4" ht="16.5" thickBot="1" x14ac:dyDescent="0.3">
      <c r="A5" s="17" t="s">
        <v>115</v>
      </c>
      <c r="B5" s="17">
        <v>3.8</v>
      </c>
      <c r="C5" s="19">
        <v>58</v>
      </c>
      <c r="D5" s="19">
        <v>100</v>
      </c>
    </row>
    <row r="6" spans="1:4" ht="16.5" thickBot="1" x14ac:dyDescent="0.3">
      <c r="A6" s="17" t="s">
        <v>116</v>
      </c>
      <c r="B6" s="17">
        <v>3.6</v>
      </c>
      <c r="C6" s="19">
        <v>50</v>
      </c>
      <c r="D6" s="19">
        <v>100</v>
      </c>
    </row>
    <row r="7" spans="1:4" ht="16.5" thickBot="1" x14ac:dyDescent="0.3">
      <c r="A7" s="17" t="s">
        <v>117</v>
      </c>
      <c r="B7" s="17">
        <v>3.3</v>
      </c>
      <c r="C7" s="19">
        <v>29</v>
      </c>
      <c r="D7" s="19">
        <v>97</v>
      </c>
    </row>
    <row r="8" spans="1:4" ht="16.5" thickBot="1" x14ac:dyDescent="0.3">
      <c r="A8" s="16" t="s">
        <v>118</v>
      </c>
      <c r="B8" s="16">
        <v>4</v>
      </c>
      <c r="C8" s="18">
        <v>64</v>
      </c>
      <c r="D8" s="18">
        <v>96</v>
      </c>
    </row>
    <row r="9" spans="1:4" ht="16.5" thickBot="1" x14ac:dyDescent="0.3">
      <c r="A9" s="17" t="s">
        <v>119</v>
      </c>
      <c r="B9" s="17">
        <v>4</v>
      </c>
      <c r="C9" s="19">
        <v>58</v>
      </c>
      <c r="D9" s="19">
        <v>95</v>
      </c>
    </row>
    <row r="10" spans="1:4" ht="16.5" thickBot="1" x14ac:dyDescent="0.3">
      <c r="A10" s="17" t="s">
        <v>120</v>
      </c>
      <c r="B10" s="17">
        <v>4</v>
      </c>
      <c r="C10" s="19">
        <v>60</v>
      </c>
      <c r="D10" s="19">
        <v>93</v>
      </c>
    </row>
    <row r="11" spans="1:4" ht="16.5" thickBot="1" x14ac:dyDescent="0.3">
      <c r="A11" s="17" t="s">
        <v>121</v>
      </c>
      <c r="B11" s="17">
        <v>3</v>
      </c>
      <c r="C11" s="19">
        <v>43</v>
      </c>
      <c r="D11" s="19">
        <v>83</v>
      </c>
    </row>
    <row r="12" spans="1:4" ht="16.5" thickBot="1" x14ac:dyDescent="0.3">
      <c r="A12" s="17" t="s">
        <v>122</v>
      </c>
      <c r="B12" s="17">
        <v>4</v>
      </c>
      <c r="C12" s="19">
        <v>100</v>
      </c>
      <c r="D12" s="19">
        <v>100</v>
      </c>
    </row>
    <row r="13" spans="1:4" ht="16.5" thickBot="1" x14ac:dyDescent="0.3">
      <c r="A13" s="16" t="s">
        <v>123</v>
      </c>
      <c r="B13" s="16">
        <v>3.5</v>
      </c>
      <c r="C13" s="18">
        <v>38</v>
      </c>
      <c r="D13" s="18">
        <v>88</v>
      </c>
    </row>
    <row r="14" spans="1:4" ht="16.5" thickBot="1" x14ac:dyDescent="0.3">
      <c r="A14" s="17" t="s">
        <v>83</v>
      </c>
      <c r="B14" s="17">
        <v>3.3</v>
      </c>
      <c r="C14" s="19">
        <v>29</v>
      </c>
      <c r="D14" s="19">
        <v>86</v>
      </c>
    </row>
    <row r="15" spans="1:4" ht="16.5" thickBot="1" x14ac:dyDescent="0.3">
      <c r="A15" s="17" t="s">
        <v>84</v>
      </c>
      <c r="B15" s="17">
        <v>3.9</v>
      </c>
      <c r="C15" s="19">
        <v>54</v>
      </c>
      <c r="D15" s="19">
        <v>86</v>
      </c>
    </row>
    <row r="16" spans="1:4" ht="16.5" thickBot="1" x14ac:dyDescent="0.3">
      <c r="A16" s="17" t="s">
        <v>85</v>
      </c>
      <c r="B16" s="17">
        <v>3.2</v>
      </c>
      <c r="C16" s="19">
        <v>41</v>
      </c>
      <c r="D16" s="19">
        <v>78</v>
      </c>
    </row>
    <row r="17" spans="1:4" ht="16.5" thickBot="1" x14ac:dyDescent="0.3">
      <c r="A17" s="16">
        <v>10</v>
      </c>
      <c r="B17" s="16">
        <v>3.7</v>
      </c>
      <c r="C17" s="18">
        <v>59</v>
      </c>
      <c r="D17" s="18">
        <v>97</v>
      </c>
    </row>
    <row r="18" spans="1:4" ht="16.5" thickBot="1" x14ac:dyDescent="0.3">
      <c r="A18" s="17" t="s">
        <v>81</v>
      </c>
      <c r="B18" s="17">
        <v>3.7</v>
      </c>
      <c r="C18" s="19">
        <v>60</v>
      </c>
      <c r="D18" s="19">
        <v>100</v>
      </c>
    </row>
    <row r="19" spans="1:4" ht="16.5" thickBot="1" x14ac:dyDescent="0.3">
      <c r="A19" s="17" t="s">
        <v>82</v>
      </c>
      <c r="B19" s="17">
        <v>4.4000000000000004</v>
      </c>
      <c r="C19" s="19">
        <v>100</v>
      </c>
      <c r="D19" s="19">
        <v>100</v>
      </c>
    </row>
    <row r="32" spans="1:4" x14ac:dyDescent="0.25">
      <c r="A32" s="2" t="s">
        <v>18</v>
      </c>
    </row>
    <row r="33" spans="1:3" ht="51.75" customHeight="1" x14ac:dyDescent="0.25">
      <c r="A33" s="2" t="s">
        <v>16</v>
      </c>
    </row>
    <row r="34" spans="1:3" x14ac:dyDescent="0.25">
      <c r="A34" s="2" t="s">
        <v>15</v>
      </c>
    </row>
    <row r="35" spans="1:3" x14ac:dyDescent="0.25">
      <c r="A35" s="2" t="s">
        <v>19</v>
      </c>
    </row>
    <row r="37" spans="1:3" x14ac:dyDescent="0.25">
      <c r="A37" s="2" t="s">
        <v>20</v>
      </c>
    </row>
    <row r="38" spans="1:3" x14ac:dyDescent="0.25">
      <c r="A38" s="2" t="s">
        <v>22</v>
      </c>
    </row>
    <row r="39" spans="1:3" x14ac:dyDescent="0.25">
      <c r="A39" s="2" t="s">
        <v>21</v>
      </c>
    </row>
    <row r="40" spans="1:3" x14ac:dyDescent="0.25">
      <c r="A40" s="2" t="s">
        <v>23</v>
      </c>
    </row>
    <row r="41" spans="1:3" x14ac:dyDescent="0.25">
      <c r="B41" s="2" t="s">
        <v>0</v>
      </c>
      <c r="C41" s="2" t="s">
        <v>17</v>
      </c>
    </row>
    <row r="42" spans="1:3" x14ac:dyDescent="0.25">
      <c r="A42" s="2" t="s">
        <v>24</v>
      </c>
      <c r="B42" s="2">
        <v>47</v>
      </c>
      <c r="C42" s="2">
        <v>73</v>
      </c>
    </row>
    <row r="43" spans="1:3" x14ac:dyDescent="0.25">
      <c r="A43" s="2" t="s">
        <v>21</v>
      </c>
      <c r="B43" s="2">
        <v>33.299999999999997</v>
      </c>
      <c r="C43" s="2">
        <v>76.099999999999994</v>
      </c>
    </row>
    <row r="44" spans="1:3" x14ac:dyDescent="0.25">
      <c r="A44" s="2" t="s">
        <v>23</v>
      </c>
    </row>
    <row r="47" spans="1:3" x14ac:dyDescent="0.25">
      <c r="B47" s="2">
        <v>15</v>
      </c>
      <c r="C47" s="2">
        <v>42</v>
      </c>
    </row>
    <row r="48" spans="1:3" x14ac:dyDescent="0.25">
      <c r="B48" s="2">
        <v>8.3000000000000007</v>
      </c>
      <c r="C48" s="2">
        <v>41.6</v>
      </c>
    </row>
    <row r="51" spans="2:3" x14ac:dyDescent="0.25">
      <c r="B51" s="2">
        <v>30</v>
      </c>
      <c r="C51" s="2">
        <v>60.8</v>
      </c>
    </row>
    <row r="52" spans="2:3" x14ac:dyDescent="0.25">
      <c r="B52" s="2">
        <v>13</v>
      </c>
      <c r="C52" s="2">
        <v>45.4</v>
      </c>
    </row>
    <row r="89" spans="14:15" x14ac:dyDescent="0.25"/>
  </sheetData>
  <pageMargins left="0.26830808080808083" right="0.37878787878787878" top="0.75" bottom="0.75" header="0.3" footer="0.3"/>
  <pageSetup paperSize="9" orientation="portrait" verticalDpi="200" r:id="rId1"/>
  <headerFooter>
    <oddFooter xml:space="preserve">&amp;C
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"/>
  <sheetViews>
    <sheetView view="pageLayout" topLeftCell="C1" workbookViewId="0">
      <selection activeCell="E32" sqref="E32"/>
    </sheetView>
  </sheetViews>
  <sheetFormatPr defaultRowHeight="15" x14ac:dyDescent="0.25"/>
  <cols>
    <col min="2" max="2" width="9.85546875" style="8" bestFit="1" customWidth="1"/>
    <col min="7" max="7" width="4.28515625" customWidth="1"/>
    <col min="8" max="9" width="9.140625" hidden="1" customWidth="1"/>
  </cols>
  <sheetData>
    <row r="1" spans="1:4" ht="21.75" thickBot="1" x14ac:dyDescent="0.4">
      <c r="A1" s="3" t="s">
        <v>16</v>
      </c>
      <c r="B1" s="7" t="s">
        <v>47</v>
      </c>
      <c r="C1" s="3" t="s">
        <v>48</v>
      </c>
      <c r="D1" t="s">
        <v>25</v>
      </c>
    </row>
    <row r="2" spans="1:4" ht="15.75" thickBot="1" x14ac:dyDescent="0.3">
      <c r="A2" s="10" t="s">
        <v>53</v>
      </c>
      <c r="B2" s="10">
        <v>3.86</v>
      </c>
      <c r="C2" s="11">
        <v>57.1</v>
      </c>
      <c r="D2" s="11">
        <v>100</v>
      </c>
    </row>
    <row r="3" spans="1:4" ht="15.75" thickBot="1" x14ac:dyDescent="0.3">
      <c r="A3" s="12" t="s">
        <v>54</v>
      </c>
      <c r="B3" s="12">
        <v>3.9</v>
      </c>
      <c r="C3" s="13">
        <v>71.400000000000006</v>
      </c>
      <c r="D3" s="13">
        <v>85.7</v>
      </c>
    </row>
    <row r="4" spans="1:4" ht="15.75" thickBot="1" x14ac:dyDescent="0.3">
      <c r="A4" s="12" t="s">
        <v>55</v>
      </c>
      <c r="B4" s="12">
        <v>3.73</v>
      </c>
      <c r="C4" s="13">
        <v>54.5</v>
      </c>
      <c r="D4" s="13">
        <v>100</v>
      </c>
    </row>
    <row r="5" spans="1:4" ht="15.75" thickBot="1" x14ac:dyDescent="0.3">
      <c r="A5" s="12" t="s">
        <v>56</v>
      </c>
      <c r="B5" s="12">
        <v>3.9</v>
      </c>
      <c r="C5" s="13">
        <v>69.2</v>
      </c>
      <c r="D5" s="13">
        <v>92.3</v>
      </c>
    </row>
    <row r="6" spans="1:4" ht="15.75" thickBot="1" x14ac:dyDescent="0.3">
      <c r="A6" s="12" t="s">
        <v>57</v>
      </c>
      <c r="B6" s="12">
        <v>3.93</v>
      </c>
      <c r="C6" s="13">
        <v>60</v>
      </c>
      <c r="D6" s="13">
        <v>100</v>
      </c>
    </row>
    <row r="7" spans="1:4" ht="15.75" thickBot="1" x14ac:dyDescent="0.3">
      <c r="A7" s="12" t="s">
        <v>58</v>
      </c>
      <c r="B7" s="12">
        <v>4.3</v>
      </c>
      <c r="C7" s="13">
        <v>75</v>
      </c>
      <c r="D7" s="13">
        <v>100</v>
      </c>
    </row>
    <row r="8" spans="1:4" ht="15.75" thickBot="1" x14ac:dyDescent="0.3">
      <c r="A8" s="12" t="s">
        <v>59</v>
      </c>
      <c r="B8" s="12">
        <v>4.08</v>
      </c>
      <c r="C8" s="13">
        <v>100</v>
      </c>
      <c r="D8" s="13">
        <v>100</v>
      </c>
    </row>
    <row r="9" spans="1:4" ht="15.75" thickBot="1" x14ac:dyDescent="0.3">
      <c r="A9" s="12" t="s">
        <v>60</v>
      </c>
      <c r="B9" s="12">
        <v>3.8</v>
      </c>
      <c r="C9" s="13">
        <v>70</v>
      </c>
      <c r="D9" s="13">
        <v>100</v>
      </c>
    </row>
    <row r="10" spans="1:4" ht="15.75" thickBot="1" x14ac:dyDescent="0.3">
      <c r="A10" s="10" t="s">
        <v>61</v>
      </c>
      <c r="B10" s="10">
        <v>4.5</v>
      </c>
      <c r="C10" s="11">
        <v>100</v>
      </c>
      <c r="D10" s="11">
        <v>100</v>
      </c>
    </row>
    <row r="11" spans="1:4" ht="15.75" thickBot="1" x14ac:dyDescent="0.3">
      <c r="A11" s="12" t="s">
        <v>62</v>
      </c>
      <c r="B11" s="12">
        <v>4.3</v>
      </c>
      <c r="C11" s="13">
        <v>83.3</v>
      </c>
      <c r="D11" s="13">
        <v>100</v>
      </c>
    </row>
    <row r="12" spans="1:4" ht="15.75" thickBot="1" x14ac:dyDescent="0.3">
      <c r="A12" s="12" t="s">
        <v>63</v>
      </c>
      <c r="B12" s="12">
        <v>4.0999999999999996</v>
      </c>
      <c r="C12" s="13">
        <v>55.5</v>
      </c>
      <c r="D12" s="13">
        <v>100</v>
      </c>
    </row>
    <row r="13" spans="1:4" ht="15.75" thickBot="1" x14ac:dyDescent="0.3">
      <c r="A13" s="12" t="s">
        <v>64</v>
      </c>
      <c r="B13" s="12">
        <v>3.9</v>
      </c>
      <c r="C13" s="13">
        <v>71.400000000000006</v>
      </c>
      <c r="D13" s="13">
        <v>92.9</v>
      </c>
    </row>
    <row r="14" spans="1:4" ht="15.75" thickBot="1" x14ac:dyDescent="0.3">
      <c r="A14" s="12" t="s">
        <v>65</v>
      </c>
      <c r="B14" s="12">
        <v>4.2699999999999996</v>
      </c>
      <c r="C14" s="13">
        <v>100</v>
      </c>
      <c r="D14" s="13">
        <v>100</v>
      </c>
    </row>
    <row r="15" spans="1:4" ht="15.75" thickBot="1" x14ac:dyDescent="0.3">
      <c r="A15" s="12" t="s">
        <v>66</v>
      </c>
      <c r="B15" s="12">
        <v>4.3</v>
      </c>
      <c r="C15" s="13">
        <v>90</v>
      </c>
      <c r="D15" s="13">
        <v>100</v>
      </c>
    </row>
    <row r="16" spans="1:4" ht="15.75" thickBot="1" x14ac:dyDescent="0.3">
      <c r="A16" s="12" t="s">
        <v>67</v>
      </c>
      <c r="B16" s="12">
        <v>4.0999999999999996</v>
      </c>
      <c r="C16" s="13">
        <v>81.8</v>
      </c>
      <c r="D16" s="13">
        <v>100</v>
      </c>
    </row>
    <row r="17" spans="1:4" ht="15.75" thickBot="1" x14ac:dyDescent="0.3">
      <c r="A17" s="12" t="s">
        <v>68</v>
      </c>
      <c r="B17" s="12">
        <v>3.8</v>
      </c>
      <c r="C17" s="13">
        <v>63.6</v>
      </c>
      <c r="D17" s="13">
        <v>90</v>
      </c>
    </row>
    <row r="18" spans="1:4" ht="15.75" thickBot="1" x14ac:dyDescent="0.3">
      <c r="A18" s="12" t="s">
        <v>52</v>
      </c>
      <c r="B18" s="12">
        <v>3.9</v>
      </c>
      <c r="C18" s="13">
        <v>70.599999999999994</v>
      </c>
      <c r="D18" s="13">
        <v>88.2</v>
      </c>
    </row>
    <row r="19" spans="1:4" ht="15.75" thickBot="1" x14ac:dyDescent="0.3">
      <c r="A19" s="10" t="s">
        <v>69</v>
      </c>
      <c r="B19" s="10">
        <v>3.9</v>
      </c>
      <c r="C19" s="11">
        <v>70</v>
      </c>
      <c r="D19" s="11">
        <v>100</v>
      </c>
    </row>
    <row r="20" spans="1:4" ht="15.75" thickBot="1" x14ac:dyDescent="0.3">
      <c r="A20" s="12" t="s">
        <v>70</v>
      </c>
      <c r="B20" s="12">
        <v>4.4000000000000004</v>
      </c>
      <c r="C20" s="13">
        <v>93</v>
      </c>
      <c r="D20" s="13">
        <v>100</v>
      </c>
    </row>
    <row r="21" spans="1:4" ht="15.75" thickBot="1" x14ac:dyDescent="0.3">
      <c r="A21" s="12" t="s">
        <v>71</v>
      </c>
      <c r="B21" s="12">
        <v>3.83</v>
      </c>
      <c r="C21" s="13">
        <v>58.3</v>
      </c>
      <c r="D21" s="13">
        <v>100</v>
      </c>
    </row>
    <row r="22" spans="1:4" ht="15.75" thickBot="1" x14ac:dyDescent="0.3">
      <c r="A22" s="12" t="s">
        <v>72</v>
      </c>
      <c r="B22" s="12">
        <v>3.8</v>
      </c>
      <c r="C22" s="13">
        <v>75</v>
      </c>
      <c r="D22" s="13">
        <v>100</v>
      </c>
    </row>
    <row r="23" spans="1:4" ht="15.75" thickBot="1" x14ac:dyDescent="0.3">
      <c r="A23" s="12" t="s">
        <v>73</v>
      </c>
      <c r="B23" s="12">
        <v>4.2</v>
      </c>
      <c r="C23" s="13">
        <v>80</v>
      </c>
      <c r="D23" s="13">
        <v>100</v>
      </c>
    </row>
    <row r="24" spans="1:4" ht="15.75" thickBot="1" x14ac:dyDescent="0.3">
      <c r="A24" s="12" t="s">
        <v>74</v>
      </c>
      <c r="B24" s="12">
        <v>3.4</v>
      </c>
      <c r="C24" s="13">
        <v>50</v>
      </c>
      <c r="D24" s="13">
        <v>75</v>
      </c>
    </row>
    <row r="25" spans="1:4" ht="15.75" thickBot="1" x14ac:dyDescent="0.3">
      <c r="A25" s="12" t="s">
        <v>75</v>
      </c>
      <c r="B25" s="12">
        <v>3.83</v>
      </c>
      <c r="C25" s="13">
        <v>50</v>
      </c>
      <c r="D25" s="13">
        <v>100</v>
      </c>
    </row>
    <row r="26" spans="1:4" ht="15.75" thickBot="1" x14ac:dyDescent="0.3">
      <c r="A26" s="12" t="s">
        <v>76</v>
      </c>
      <c r="B26" s="12">
        <v>3.9</v>
      </c>
      <c r="C26" s="13">
        <v>75</v>
      </c>
      <c r="D26" s="13">
        <v>100</v>
      </c>
    </row>
    <row r="27" spans="1:4" ht="15.75" thickBot="1" x14ac:dyDescent="0.3">
      <c r="A27" s="14" t="s">
        <v>79</v>
      </c>
      <c r="B27" s="10">
        <v>4.3099999999999996</v>
      </c>
      <c r="C27" s="11">
        <v>100</v>
      </c>
      <c r="D27" s="11">
        <v>100</v>
      </c>
    </row>
    <row r="28" spans="1:4" ht="15.75" thickBot="1" x14ac:dyDescent="0.3">
      <c r="A28" s="15" t="s">
        <v>80</v>
      </c>
      <c r="B28" s="12">
        <v>4.0999999999999996</v>
      </c>
      <c r="C28" s="13">
        <v>66.7</v>
      </c>
      <c r="D28" s="13">
        <v>100</v>
      </c>
    </row>
    <row r="29" spans="1:4" ht="15.75" thickBot="1" x14ac:dyDescent="0.3">
      <c r="A29" s="12" t="s">
        <v>77</v>
      </c>
      <c r="B29" s="12">
        <v>4.3</v>
      </c>
      <c r="C29" s="13">
        <v>80</v>
      </c>
      <c r="D29" s="13">
        <v>100</v>
      </c>
    </row>
    <row r="30" spans="1:4" ht="15.75" thickBot="1" x14ac:dyDescent="0.3">
      <c r="A30" s="12" t="s">
        <v>78</v>
      </c>
      <c r="B30" s="12">
        <v>4.5</v>
      </c>
      <c r="C30" s="13">
        <v>93.3</v>
      </c>
      <c r="D30" s="13">
        <v>100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"/>
  <sheetViews>
    <sheetView tabSelected="1" workbookViewId="0">
      <selection activeCell="K25" sqref="K25"/>
    </sheetView>
  </sheetViews>
  <sheetFormatPr defaultRowHeight="15" x14ac:dyDescent="0.25"/>
  <cols>
    <col min="1" max="1" width="9.140625" customWidth="1"/>
  </cols>
  <sheetData>
    <row r="1" spans="1:5" x14ac:dyDescent="0.25">
      <c r="A1" t="s">
        <v>14</v>
      </c>
      <c r="C1" t="s">
        <v>26</v>
      </c>
      <c r="D1" t="s">
        <v>86</v>
      </c>
      <c r="E1" t="s">
        <v>39</v>
      </c>
    </row>
    <row r="2" spans="1:5" x14ac:dyDescent="0.25">
      <c r="A2" t="s">
        <v>114</v>
      </c>
      <c r="C2">
        <v>3.6</v>
      </c>
      <c r="D2">
        <v>56.3</v>
      </c>
      <c r="E2">
        <v>100</v>
      </c>
    </row>
    <row r="3" spans="1:5" x14ac:dyDescent="0.25">
      <c r="A3" t="s">
        <v>115</v>
      </c>
      <c r="C3">
        <v>3.7</v>
      </c>
      <c r="D3">
        <v>45</v>
      </c>
      <c r="E3">
        <v>100</v>
      </c>
    </row>
    <row r="4" spans="1:5" x14ac:dyDescent="0.25">
      <c r="A4" t="s">
        <v>116</v>
      </c>
      <c r="C4">
        <v>3.6</v>
      </c>
      <c r="D4">
        <v>47</v>
      </c>
      <c r="E4">
        <v>100</v>
      </c>
    </row>
    <row r="5" spans="1:5" x14ac:dyDescent="0.25">
      <c r="A5" t="s">
        <v>117</v>
      </c>
      <c r="C5">
        <v>3.3</v>
      </c>
      <c r="D5">
        <v>34</v>
      </c>
      <c r="E5">
        <v>96</v>
      </c>
    </row>
    <row r="6" spans="1:5" x14ac:dyDescent="0.25">
      <c r="A6" t="s">
        <v>118</v>
      </c>
      <c r="C6">
        <v>3.3</v>
      </c>
      <c r="D6">
        <v>29</v>
      </c>
      <c r="E6">
        <v>93</v>
      </c>
    </row>
    <row r="7" spans="1:5" x14ac:dyDescent="0.25">
      <c r="A7" t="s">
        <v>119</v>
      </c>
      <c r="C7">
        <v>3.2</v>
      </c>
      <c r="D7">
        <v>27</v>
      </c>
      <c r="E7">
        <v>82</v>
      </c>
    </row>
    <row r="8" spans="1:5" x14ac:dyDescent="0.25">
      <c r="A8" t="s">
        <v>120</v>
      </c>
      <c r="C8">
        <v>3.2</v>
      </c>
      <c r="D8">
        <v>24</v>
      </c>
      <c r="E8">
        <v>89</v>
      </c>
    </row>
    <row r="9" spans="1:5" x14ac:dyDescent="0.25">
      <c r="A9" t="s">
        <v>121</v>
      </c>
      <c r="C9">
        <v>3.3</v>
      </c>
      <c r="D9">
        <v>27</v>
      </c>
      <c r="E9">
        <v>93</v>
      </c>
    </row>
    <row r="10" spans="1:5" x14ac:dyDescent="0.25">
      <c r="A10" t="s">
        <v>122</v>
      </c>
      <c r="C10">
        <v>32</v>
      </c>
      <c r="D10">
        <v>69</v>
      </c>
      <c r="E10">
        <v>100</v>
      </c>
    </row>
    <row r="11" spans="1:5" x14ac:dyDescent="0.25">
      <c r="A11" t="s">
        <v>123</v>
      </c>
      <c r="C11">
        <v>4</v>
      </c>
      <c r="D11">
        <v>69</v>
      </c>
      <c r="E11">
        <v>95</v>
      </c>
    </row>
  </sheetData>
  <conditionalFormatting sqref="I2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{F56563DA-386C-40BE-B7F9-06FA3A20B50C}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6563DA-386C-40BE-B7F9-06FA3A20B5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5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Диаграмма1</vt:lpstr>
      <vt:lpstr>Лист4!Область_печати</vt:lpstr>
    </vt:vector>
  </TitlesOfParts>
  <Company>МОУ"СШ№6"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Салихат</dc:creator>
  <cp:lastModifiedBy>PC</cp:lastModifiedBy>
  <cp:lastPrinted>2013-12-07T11:27:26Z</cp:lastPrinted>
  <dcterms:created xsi:type="dcterms:W3CDTF">2009-03-04T08:32:54Z</dcterms:created>
  <dcterms:modified xsi:type="dcterms:W3CDTF">2021-04-20T11:01:03Z</dcterms:modified>
</cp:coreProperties>
</file>